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samotsvetov\Downloads\"/>
    </mc:Choice>
  </mc:AlternateContent>
  <xr:revisionPtr revIDLastSave="0" documentId="8_{C59E7165-BB74-45B7-A616-3C13BCEE59CF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Лист1" sheetId="1" r:id="rId1"/>
    <sheet name="Лист3" sheetId="3" r:id="rId2"/>
  </sheets>
  <definedNames>
    <definedName name="_xlnm._FilterDatabase" localSheetId="0" hidden="1">Лист1!$A$1:$B$1</definedName>
  </definedNames>
  <calcPr calcId="191029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2" i="3"/>
</calcChain>
</file>

<file path=xl/sharedStrings.xml><?xml version="1.0" encoding="utf-8"?>
<sst xmlns="http://schemas.openxmlformats.org/spreadsheetml/2006/main" count="1245" uniqueCount="600">
  <si>
    <t>Код</t>
  </si>
  <si>
    <t>Наименование</t>
  </si>
  <si>
    <t>Компрессор DLS650/10 безмаслянный малошумный 650 Вт, 120 л/мин,ресивер 10 л// Denzel</t>
  </si>
  <si>
    <t>Компрессор DLS950/24 безмаслянный малошумный  950 Вт, 165 л/мин,ресивер 24 л// Denzel</t>
  </si>
  <si>
    <t>Компрессор воздушный безмасляный РС 1/6-180, 1,1 кВт, 180 л/мин, 6 л// Denzel</t>
  </si>
  <si>
    <t>Компрессор воздушный PC 1/24-205 1,5 кВт, 206 л/мин, 24 л// Denzel</t>
  </si>
  <si>
    <t>Компрессор воздушный DK1500/24,Х-PRO 1,5 кВт, 230 л/мин, 24 л// Denzel</t>
  </si>
  <si>
    <t>Компрессор воздушный DK1500/50,Х-PRO 1,5 кВт, 230 л/мин, 50 л// Denzel</t>
  </si>
  <si>
    <t>Скарификатор-аэратор электрический SAE-1500, 1500 Вт, -11/+5 см, 32 cм// Denzel</t>
  </si>
  <si>
    <t>Компрессор воздушный DL1100 1,1 кВт, 180 л/мин, с набором аксессуаров // Denzel</t>
  </si>
  <si>
    <t>Триммер электрический TE-1100, 1100 Вт, 380 мм, катушка, разборная штанга// Denzel</t>
  </si>
  <si>
    <t>Триммер электрический TE-1220, 1200 Вт, 380 мм, катушка, диск, разборная штанга// Denzel</t>
  </si>
  <si>
    <t>Компрессор воздушный PC 1/50-205, 1,5 кВт, 206 л/мин, 50 л// Denzel</t>
  </si>
  <si>
    <t>Компрессор воздушный  DK1800/50,Х-PRO 1,8 кВт, 280л/мин, 50л// Denzel</t>
  </si>
  <si>
    <t>Компрессор DR5500/300 масляный ременный 10 бар произв. 850 л/м мощность 5,5 кВт// Denzel</t>
  </si>
  <si>
    <t>Компрессор воздушный безмасляный LC 24-195, 1.1 кВт, 195 л/мин, 24л, 8 бар// Denzel</t>
  </si>
  <si>
    <t>Компрессор воздушный PC 50-260, 1.8 кВт, 260л/мин, 50л, 10 бар// Denzel</t>
  </si>
  <si>
    <t>Компрессор воздушный PC 2/100-400, Х-PRO, ременный, 2.3 кВт, 400 л/мин, 100л, 10 бар// Denzel</t>
  </si>
  <si>
    <t>Компрессор воздушный PC 2/100-360, 2.3 кВт, 360 л/мин, 100л, 10 бар// Denzel</t>
  </si>
  <si>
    <t>Компрессор воздушный DKV2200/100,Х-PRO 2.2 кВт, 400 л/мин, 100л// Denzel</t>
  </si>
  <si>
    <t>Компрессор воздушный PC 2/50-350, 2,2 кВт, 350 л/мин, 50 л// Denzel</t>
  </si>
  <si>
    <t>Компрессор воздушный DKV2200/50,Х-PRO  2,2 кВт, 400 л/мин, 50 л// Denzel</t>
  </si>
  <si>
    <t>Компрессор DR5500/200 масляный ременный 10 бар произв. 850 л/м мощность 5,5 кВт// Denzel</t>
  </si>
  <si>
    <t>Компрессор DR3000/200 масляный ременной 10 бар произв. 520 л/м мощность 3 кВт// Denzel</t>
  </si>
  <si>
    <t>Компрессор воздушный PC 2/100-370, 2,2 кВт, 370 л/мин, 100 л// Denzel</t>
  </si>
  <si>
    <t>Компрессор DR4000/100 масляный ременный 10 бар произв. 690 л/м мощность 4 кВт// Denzel</t>
  </si>
  <si>
    <t>Компрессор DR4000/200 масляный ременный 10 бар произв. 690 л/м мощность 4 кВт// Denzel</t>
  </si>
  <si>
    <t>Компрессор PC 2/50-400, Х-PRO, масляный,ременный, 10 бар, произв. 400 л/мин, 2,3 кВт, 220 В// Denzel</t>
  </si>
  <si>
    <t>Компрессор PC 3/100-504, масляный, ременный, произв. 504 л/м, мощность 3 кВт// Denzel</t>
  </si>
  <si>
    <t>Компрессор воздушный рем. привод BCV2200/100, 2,2 кВт, 100 литров, 370 л/мин// Denzel</t>
  </si>
  <si>
    <t>Компрессор воздушный рем. привод BCV2300/100, 2,3 кВт, 100 литров, 440 л/мин// Denzel</t>
  </si>
  <si>
    <t>Компрессор воздушный рем. привод BCV2200/100V, 2,3 кВт, 100 литров, 440 л/мин// Denzel</t>
  </si>
  <si>
    <t>Компрессор воздушный рем. привод BCI2300/50, 2,3 кВт, 50 литров, 400 л/мин// Denzel</t>
  </si>
  <si>
    <t>Компрессор воздушный рем. привод BCI2300/100, 2,3 кВт, 100 литров, 400 л/мин// Denzel</t>
  </si>
  <si>
    <t>Компрессор воздушный рем. привод BCW3000-T/100, 3,0 кВт, 100 литров, 520 л/мин// Denzel</t>
  </si>
  <si>
    <t>Компрессор воздушный рем. привод BCI3000-T/200, 3,0 кВт, 200 литров, 530 л/мин// Denzel</t>
  </si>
  <si>
    <t>Компрессор воздушный рем. привод BCI4000-T/100, 4,0 кВт, 100 литров, 690 л/мин// Denzel</t>
  </si>
  <si>
    <t>Компрессор воздушный рем. привод BCI4000-T/200, 4,0 кВт, 200 литров, 690 л/мин// Denzel</t>
  </si>
  <si>
    <t>Компрессор воздушный рем. привод BCI5500-T/200, 5,5 кВт, 200 литров, 850 л/мин// Denzel</t>
  </si>
  <si>
    <t>Компрессор воздушный рем. привод BCI5500-T/270, 5,5 кВт, 270 литров, 850 л/мин// Denzel</t>
  </si>
  <si>
    <t>Компрессор воздушный прям. привод DC1500/24, 1,5 кВт, 24 литра, 220 л/мин// Denzel</t>
  </si>
  <si>
    <t>Компрессор воздушный прям. привод DC1500/50, 1,5 кВт, 50 литров, 220 л/мин// Denzel</t>
  </si>
  <si>
    <t>Компрессор воздушный прям. привод DC1700/50, 1,7 кВт, 50 литров, 260 л/мин// Denzel</t>
  </si>
  <si>
    <t>Компрессор воздушный прям. привод DCV2200/50, 2,2 кВт, 50 литров, 380 л/мин// Denzel</t>
  </si>
  <si>
    <t>Компрессор воздушный DLC1300/24 безмасляный 1,3 кВт, 24 литра, 206 л/мин// Denzel</t>
  </si>
  <si>
    <t>Аппарат для сварки пластиковых труб DWP-1500, 1500Вт, 260-300 град.компл насадок,20 - 63 мм// Denzel</t>
  </si>
  <si>
    <t>Аппарат для сварки пластиковых труб DWP-750, 750Вт, 260-300 град.,компл насадок, 20 - 40 мм// Denzel</t>
  </si>
  <si>
    <t>Аппарат для сварки пластиковых труб DWP-1500, 1500Вт, 260-300 град. компл насадок,20-63 мм// Denzel</t>
  </si>
  <si>
    <t>Аппарат для сварки пласт. труб DWP-800, Х-PRO, 800Вт, 300 град.,компл насадок, 20 - 32 мм// Denzel</t>
  </si>
  <si>
    <t>Аппарат для сварки пласт. труб DWP-2000, Х-PRO, 2000Вт, 300 град.,компл насадок, 20 - 63 мм// Denzel</t>
  </si>
  <si>
    <t>Сварочный инвертор MMA 161, 150A, 4,5кВт, 1,6-4мм, // Denzel</t>
  </si>
  <si>
    <t>Сварочный инвертор MMA 200, 200A, 7кВт, 1,6-4мм, // Denzel</t>
  </si>
  <si>
    <t>Инверторный аппарат дуговой сварки ММА-160, 160 А, ПВР 60%, диам. 1,6-4 мм// Denzel</t>
  </si>
  <si>
    <t>Аппарат инверторный для дуговой сварки ММА-160CI, 160 А, ПВР 80%, диам. 1,6-4 мм// Denzel</t>
  </si>
  <si>
    <t>Аппарат инверторный для дуговой сварки ММА-200CI, 200 А, ПВР 80%, диам. 1,6-5 мм// Denzel</t>
  </si>
  <si>
    <t>Аппарат инвертор. дуговой сварки ММА-160ID, 160 А, ПВР 60%, диам.эл.1,6-3,2 мм, провод 2м// Denzel</t>
  </si>
  <si>
    <t>Аппарат инвертор. дуговой сварки ММА-180ID, 180 А, ПВР 60%, диам.эл.1,6-4 мм, провод 2м// Denzel</t>
  </si>
  <si>
    <t>Аппарат инвертор. дуговой сварки ММА-200ID, 200 А, ПВР 60%, диам. эл.1,6-5мм, провод 2м// Denzel</t>
  </si>
  <si>
    <t>Аппарат инвертор. дуговой сварки ММА-220ID, 220 А, ПВР 60%, диам. эл.1,6-5 мм, провод 2м// Denzel</t>
  </si>
  <si>
    <t>Инверторная сварка тип MIG MAG MIG-160PI, 160А, ПВР 60%, диам. 0,6-0,8 мм// Denzel</t>
  </si>
  <si>
    <t>Аппарат инвертор. дуговой сварки DS-160 Compact, 160 А, ПВ 70%, диам.эл. 1,6-3,2 мм// Denzel</t>
  </si>
  <si>
    <t>Аппарат инвертор. дуговой сварки DS-180 Compact, 180 А, ПВ 70%, диам.эл. 1,6-4 мм// Denzel</t>
  </si>
  <si>
    <t>Аппарат инвертор. дуговой сварки DS-200 Compact, 200 А, ПВ 70%, диам.эл. 1,6-5 мм// Denzel</t>
  </si>
  <si>
    <t>Аппарат инвертор. дуговой сварки DS-230 Compact, 230 А, ПВ 70%, диам.эл. 1,6-5 мм// Denzel</t>
  </si>
  <si>
    <t>Газонокосилка электрическая GC-1100, 1100 Вт, шир. 32 см, 3 уров., пласт. травосб. 30 л.// Denzel</t>
  </si>
  <si>
    <t>Газонокосилка электрическая GC-1500, 1500 Вт, шир. 36 см, 6 уров., пласт. травосб. 40 л.// Denzel</t>
  </si>
  <si>
    <t>Триммер электрический TE-550, 550 Вт, 300 мм, катушка автомат, телескопическая штанга// Denzel</t>
  </si>
  <si>
    <t>Триммер электрический TE-1200, 1200 Вт, 380 мм, катушка, диск, разборная штанга// Denzel</t>
  </si>
  <si>
    <t>Триммер электрический TE-1400, 1400 Вт, 420 мм, катушка, диск, разборная штанга// Denzel</t>
  </si>
  <si>
    <t>Газонокосилка электрическая GM-1200, 1200 Вт, шир. 32 см, 3 уров.,  травосб. 25 л.// Denzel</t>
  </si>
  <si>
    <t>Газонокосилка электрическая GM-1600, 1600 Вт, шир. 36 см, 3 уров.,  травосб. 35 л.// Denzel</t>
  </si>
  <si>
    <t>Газонокосилка электрическая GM-1800, 1800 Вт, шир. 38 см, 6 уров.,  травосб. 40 л.// Denzel</t>
  </si>
  <si>
    <t>Газонокосилка электрическая GM-2000, 2000 Вт, шир. 43 см, 6 уров.,  травосб. 45 л.// Denzel</t>
  </si>
  <si>
    <t>Триммер электрический TE-650, 650Вт,330мм,катушка автомат,телескоп.штанга,регул. углы накл.// Denzel</t>
  </si>
  <si>
    <t>Лазерный уровень LX 02 Red, 20 м, 635 нм, резьба 1/4"// Denzel</t>
  </si>
  <si>
    <t>Лазерный уровень LX 03 Green, 30 м, 520 нм, резьба 1/4"// Denzel</t>
  </si>
  <si>
    <t>Лазерный уровень LX 05 Red, 20 м, 635 нм, акк. Li 4000 mAh, резьба 5/8"// Denzel</t>
  </si>
  <si>
    <t>Лазерный уровень LX3, 10 м, ±0,3мм/1м, 635 нм, резьба 5/8"// Denzel</t>
  </si>
  <si>
    <t>Лазерный уровень LX360, 20м, ±0,3мм/1м, горизонтальная плоскоть 360, 635нм, резьба 1/4"// Denzel</t>
  </si>
  <si>
    <t>Лазерный уровень LX 06 Green, 30 м, 520 нм, акк. Li 4000 mAh, резьба 5/8"// Denzel</t>
  </si>
  <si>
    <t>Лазерный уровень мультипризменный LX 360-2 Red, 30 м, 635 нм, акк. Li 2800 мАч, резьба 5/8"// Denzel</t>
  </si>
  <si>
    <t>Лазерный уровень мультипризменный LX 360-3 Red, 30 м, 635 нм, акк. Li 2800 мАч, резьба 5/8"// Denzel</t>
  </si>
  <si>
    <t>Лазерный уровень мультипризм. LXI 360-2 Green, 30 м, 520 нм, резьба 1/4"// Denzel</t>
  </si>
  <si>
    <t>Лазерный уровень мультипризм. LXI 360-3 Green 30 м, 520 нм, акк. Li 5200 mAh, резьба 1/4"// Denzel</t>
  </si>
  <si>
    <t>Тепловая пушка, керамический нагреватель (тепловентилятор) DHC 5-400, 230В, 0,04/3/5 кВт// Denzel</t>
  </si>
  <si>
    <t>Тепловая пушка, керамический нагреватель (тепловентилятор) DHC 2-100, 230В, 0,025/1/2 кВт// Denzel</t>
  </si>
  <si>
    <t>Тепловая пушка, керамический нагреватель (тепловентилятор) DHC 3-150, 230В, 0,025/1,5/3 кВт// Denzel</t>
  </si>
  <si>
    <t>Бензиновая снегоуборочная машина SB 650 E, 6,5 л.с., эл.старт, фара// Denzel</t>
  </si>
  <si>
    <t>Бензиновая снегоуборочная машина SB 1100 E, 11 л.с., LONCIN, эл.старт, фара, обогрев// Denzel</t>
  </si>
  <si>
    <t>Бензиновая снегоуборочная машина GSB-53, мощность 6,5 л.с., ручной старт// Denzel</t>
  </si>
  <si>
    <t>Снегоуборочная машина аккумуляторная EST-51Li с акк. 40В, 4 Ахч, серия X-Pro// Denzel</t>
  </si>
  <si>
    <t>Конвектор электрический XCE-1000, 230 В, 1000 Вт, X-образный нагреватель// Denzel</t>
  </si>
  <si>
    <t>Конвектор электрический XCE-1500, 230 В, 1500 Вт, X-образный нагреватель// Denzel</t>
  </si>
  <si>
    <t>Конвектор электрический XCE-2000, 230 В, 2000 Вт, X-образный нагреватель// Denzel</t>
  </si>
  <si>
    <t>Отвертка аккумуляторная CSL-3,6-01, Li-Ion, 3,6 В, 1,3 Ач, с аксессуарами// Denzel</t>
  </si>
  <si>
    <t>Дрель-шуруповерт аккумуляторная CDL-12CB, Li-Ion, 12 В, 1 акк.// Denzel</t>
  </si>
  <si>
    <t>Дрель-шуруповерт аккумуляторная CDL-12-01CB, Li-Ion, 12 В, 1 акк.// Denzel</t>
  </si>
  <si>
    <t>Дрель-шуруповерт аккумуляторная CDL-12-02BM, Li-Ion, 12 В, 2 акк.// Denzel</t>
  </si>
  <si>
    <t>Дрель-шуруповерт аккумуляторная CDL-18-01CB, Li-Ion, 18 В, 1 акк.// Denzel</t>
  </si>
  <si>
    <t>Дрель-шуруповерт аккумуляторная CDL-18-02BM, Li-Ion, 18 В, 2 акк.// Denzel</t>
  </si>
  <si>
    <t>Дрель-шуруповерт сетевая SD-300-10// Denzel</t>
  </si>
  <si>
    <t>Дрель-шуруповерт сетевая ударная ISD-300-13// Denzel</t>
  </si>
  <si>
    <t>Машина углошлифовальная аккумуляторная бесщет. BLG-IB-18-125, Li-ion, 18 В// Denzel</t>
  </si>
  <si>
    <t>Дрель-шуруповерт аккумуляторная CDL-12-02, Li-Ion, 12 В, 1,5 Ач, 2 акк.// Denzel</t>
  </si>
  <si>
    <t>Дрель-шуруповерт аккумуляторная CDL-IB-12-02, Li-Ion, 12 В, 1,5 Ач, 2 акк.// Denzel</t>
  </si>
  <si>
    <t>Дрель-шуруповерт аккумуляторная CDL-IB-14-02, Li-Ion, 14 В, 1,5 Ач, 2 акк.// Denzel</t>
  </si>
  <si>
    <t>Дрель ударная ID-550, 550 Вт, 0-2900 об/мин, 46400 уд/мин// Denzel</t>
  </si>
  <si>
    <t>Дрель ударная ID-650, 650 Вт, 0-3000 об/мин, 48000 уд/мин// Denzel</t>
  </si>
  <si>
    <t>Дрель ударная ID-750, 750 Вт, 0-3000 об/мин, 48000 уд/мин// Denzel</t>
  </si>
  <si>
    <t>Дрель ударная ID-850, 850 Вт, 0-3000 об/мин, 48000 уд/мин// Denzel</t>
  </si>
  <si>
    <t>Дрель ударная ID-1050-2, 1050Вт, 0-3000/0-1100 об/мин, 0-48000/0-17600 уд/мин, 2 скор.// Denzel</t>
  </si>
  <si>
    <t>Перфоратор электрический RH-400-12, SDS-plus, 400 Вт, 1,2 Дж, 2 реж.// Denzel</t>
  </si>
  <si>
    <t>Перфоратор электрический RH-650-18, SDS-plus, 650 Вт, 2,0 Дж, 3 плюс 1 реж.// Denzel</t>
  </si>
  <si>
    <t>Перфоратор электрический RH-750-24, SDS-plus, 750 Вт, 2,5 Дж, 3 реж.// Denzel</t>
  </si>
  <si>
    <t>Перфоратор электрический RH-1050-26, SDS-plus, 1050 Вт, 3,2 Дж, 3 плюс 1 реж.// Denzel</t>
  </si>
  <si>
    <t>Перфоратор электрический RHV-1100-26, SDS-plus, 1100Вт, 4Дж, 3 реж.// Denzel</t>
  </si>
  <si>
    <t>Перфоратор электрический RHV-1250-30, SDS-plus, 1250 Вт, 5 Дж, 3 плюс 1 реж.// Denzel</t>
  </si>
  <si>
    <t>Перфоратор электрический RHV-1050-38-max, SDS-max, 1050 Вт, 10 Дж, 2 плюс 1 реж.// Denzel</t>
  </si>
  <si>
    <t>Машина шлифовальная угловая AG115-750, 750 Вт, 115 мм, 11000 об/мин// Denzel</t>
  </si>
  <si>
    <t>Машина шлифовальная угловая AG125-1100, 1100 Вт, 125 мм, 3000-11000 об/мин// Denzel</t>
  </si>
  <si>
    <t>Машина шлифовальная угловая AG125-1100A, 1100 Вт, 125 мм, 3000-11000 об/мин// Denzel</t>
  </si>
  <si>
    <t>Машина шлифовальная угловая AG150-1500, 1500 Вт, 150 мм, 8500 об/мин// Denzel</t>
  </si>
  <si>
    <t>Машина шлифовальная угловая AG180-2000, 2000 Вт, 180 мм, 8500 об/мин// Denzel</t>
  </si>
  <si>
    <t>Машина шлифовальная угловая AG230-2400, 2400 Вт, 230 мм, 6000 об/мин// Denzel</t>
  </si>
  <si>
    <t>Машина шлифовальная угловая AG230-2600, 2600 Вт, 230 мм, 6000 об/мин// Denzel</t>
  </si>
  <si>
    <t>Машина углошлифовальная аккумуляторная бесщет. BLG-IB-18-02, Li-ion, 18 В, 3 Ач, 115 мм// Denzel</t>
  </si>
  <si>
    <t>Лобзик электрический JS-65, 550 Вт, 65 мм// Denzel</t>
  </si>
  <si>
    <t>Лобзик электрический JS-80, 650 Вт, 80 мм// Denzel</t>
  </si>
  <si>
    <t>Лобзик электрический JS-110, 750 Вт, 110 мм// Denzel</t>
  </si>
  <si>
    <t>Пила циркулярная CS-165, 1200 Вт, 165 мм// Denzel</t>
  </si>
  <si>
    <t>Пила циркулярная CS-185, 1500 Вт, 185 мм// Denzel</t>
  </si>
  <si>
    <t>Пила циркулярная CS-210, 1800 Вт, 210 мм// Denzel</t>
  </si>
  <si>
    <t>Машина плоскошлифовальная вибрационная VS-90-187, 240 Вт, 6000-11000 об/мин// Denzel</t>
  </si>
  <si>
    <t>Машина плоскошлифовальная вибрационная 2 в 1 VDS-2, 130 Вт, 14000 об/мин// Denzel</t>
  </si>
  <si>
    <t>Рубанок электрический EP-82, 720 Вт, 82мм// Denzel</t>
  </si>
  <si>
    <t>Миксер строительный EM-1-1220, 1220 Вт, 0-480/0-800 об/мин// Denzel</t>
  </si>
  <si>
    <t>Миксер строительный EM-1-1600, 1600 Вт, 180-460/300-750 об/мин// Denzel</t>
  </si>
  <si>
    <t>Миксер строительный EM-2-1600, 1600 Вт, 200-480/250-680 об/мин// Denzel</t>
  </si>
  <si>
    <t>Фен технический HG-1800, 1800 Вт, 3 режима// Denzel</t>
  </si>
  <si>
    <t>Фен технический HG-2000M, 2000 Вт, 3 режима// Denzel</t>
  </si>
  <si>
    <t>Фен технический HG-2000E, 2000 Вт, 2 режима, LCD дисплей// Denzel</t>
  </si>
  <si>
    <t>Станок сверлильный DDM-350-5, 13 мм, 5 скоростей// Denzel</t>
  </si>
  <si>
    <t>Плиткорез электрический TCD 180 C - 1, 600 Вт, диск 180х2,2x22.2// Denzel</t>
  </si>
  <si>
    <t>Плиткорез электрический TSD-180В, 600 Вт, диск 180х2.2х22.2// Denzel</t>
  </si>
  <si>
    <t>Цепная пила аккумуляторная бесщет. RCS400-36, Li-ion, 36 В, 4 Ач, шина 400 мм// Denzel</t>
  </si>
  <si>
    <t>Триммер аккумуляторный RТ300-36, Li-ion, 36 В, 4 Ач, 300 мм// Denzel</t>
  </si>
  <si>
    <t>Ножницы-кусторез с телескопической штангой аккумуляторные G801E с акк. 7,2В Li-Ion 1,5 Ач// Denzel</t>
  </si>
  <si>
    <t>Ножницы-кусторез аккумуляторные G411 с акк. 3,6В Li-Ion 1,5 Ач// Denzel</t>
  </si>
  <si>
    <t>Триммер аккумуляторный бесщет. CBC350-36, Li-ion, 36 В, 350 мм// Denzel</t>
  </si>
  <si>
    <t>Газонокосилка аккумуляторная бесщет. RLM450-36, Li-ion, 36 В, 4 Ач, 450 мм, травосб. 40 л.// Denzel</t>
  </si>
  <si>
    <t>Кусторез аккумуляторный RBC510-36, Li-ion, 36 В, 4 Ач, нож 510 мм, поворотная ручка// Denzel</t>
  </si>
  <si>
    <t>Воздуходувка аккумуляторная RB180-36, Li-ion, 36 В, 4 Ач, 180 км/ч, 820 м3/ч// Denzel</t>
  </si>
  <si>
    <t>Моечная машина высокого давления HPС-1600, 1600 Вт, 125 бар, 5,5 л/мин, колесная// Denzel</t>
  </si>
  <si>
    <t>Моечная машина высокого давления HPС-2600, 2600 Вт, 190 бар, 6,5 л/мин, колесная// Denzel</t>
  </si>
  <si>
    <t>Моечная машина высокого давления R-110, 1500 Вт, 110 бар, 5,7 л/мин, переносная// Denzel</t>
  </si>
  <si>
    <t>Моечная машина высокого давления R-135, 1800 Вт, 135 бар, 6 л/мин, колёсная// Denzel</t>
  </si>
  <si>
    <t>Моечная машина высокого давления R-165, 2200 Вт, 165 бар, 7 л/мин, колёсная// Denzel</t>
  </si>
  <si>
    <t>Моечная машина высокого давления R-165D, 2200 Вт, 165 бар, 7 л/мин, с барабаном// Denzel</t>
  </si>
  <si>
    <t>Моечная машина высокого давления R-180i, 2400 Вт, 180 бар, 7,5 л/мин, асинх. двиг.// Denzel</t>
  </si>
  <si>
    <t>Моечная машина высокого давления R-210iD, 2600 Вт, 210 бар, 8,0 л/мин, асинх. двиг., бараб.// Denzel</t>
  </si>
  <si>
    <t>Моечная машина высокого давления HPW-1500, 1500 Вт, 135 бар, 6 л/мин, на колесах// Denzel</t>
  </si>
  <si>
    <t>Моечная машина высокого давления SSW120, 1400 Вт, 120 бар, 6 л/мин, самовсасывающая// Denzel</t>
  </si>
  <si>
    <t>Моечная машина высокого давления SSW130, 1600 Вт, 130 бар, 6 л/мин, самовсасывающая// Denzel</t>
  </si>
  <si>
    <t>Садовый поверхностный насос GP600, 600 Вт, 3000 л/ч, подъем 35 м, пластик// Denzel</t>
  </si>
  <si>
    <t>Садовый поверхностный насос GP1000Х, 1000 Вт, 3500 л/ч, подъем 44 м, нержавейка// Denzel</t>
  </si>
  <si>
    <t>Садовый поверхностный насос GP1100C, 1100 Вт, 4500 л/ч, подъем 46 м, чугун// Denzel</t>
  </si>
  <si>
    <t>Садовый поверхностный насос GP1200Х, 1200 Вт, 3700 л/ч, подъем 46 м, нержавейка// Denzel</t>
  </si>
  <si>
    <t>Насосная станция PS800X, 800 Вт, 3200 л/ч, ресивер 24 л, подъем 38 м, нержавейка// Denzel</t>
  </si>
  <si>
    <t>Насосная станция PS1000X, 1000 Вт, 3500 л/ч, ресивер 24 л, подъем 44 м, нержавейка// Denzel</t>
  </si>
  <si>
    <t>Насосная станция эжекторная PSD800C, 800 Вт, 2400 л/ч, ресивер 24 л, всасывание 20 м// Denzel</t>
  </si>
  <si>
    <t>Насосная станция PSХ1300, 1300 Вт, 4500 л/ч, ресивер 24 л, подъем 48 м// Denzel</t>
  </si>
  <si>
    <t>Насосная станция PSХ950X, 950 Вт, 3300 л/ч, ресивер 24 л, подъем 38 м, нержавейка// Denzel</t>
  </si>
  <si>
    <t>Насосная станция PS1100С, 1100 Вт, 4500 л/ч, ресивер 24 л, подъем 46 м, чугун// Denzel</t>
  </si>
  <si>
    <t>Дренажный насос DP500E, 500 Вт, подъем 7 м, 7000 л/ч// Denzel</t>
  </si>
  <si>
    <t>Дренажный насос DP800A, 800 Вт, подъем 5 м, 13000 л/ч// Denzel</t>
  </si>
  <si>
    <t>Дренажный насос DP600X, 600 Вт, подъем 7,5 м, 8500 л/ч// Denzel</t>
  </si>
  <si>
    <t>Дренажный насос DP250, 250 Вт, подъем 6 м, 6000 л/ч// Denzel</t>
  </si>
  <si>
    <t>Дренажный насос DP600, 600 Вт, подъем 7 м, 10000 л/ч// Denzel</t>
  </si>
  <si>
    <t>Дренажный насос DP900, 900 Вт, подъем 8,5 м, 14000 л/ч// Denzel</t>
  </si>
  <si>
    <t>Дренажный насос DP1100X, 1100 Вт, подъем 11 м, 15500 л/ч// Denzel</t>
  </si>
  <si>
    <t>Дренажный насос DPХ650, 650 Вт, подъем 7 м, 11500 л/ч// Denzel</t>
  </si>
  <si>
    <t>Дренажный насос DPХ800, 800 Вт, подъем 8 м, 13500 л/ч// Denzel</t>
  </si>
  <si>
    <t>Дренажный насос DPХ950, 950 Вт, подъем 8,5 м, 15500 л/ч// Denzel</t>
  </si>
  <si>
    <t>Дренажный насос DP1400X, 1400 Вт, подъем 11 м, 25000 л/ч// Denzel</t>
  </si>
  <si>
    <t>Погружной насос высокого давления PH900, подъем 30м, 900 Вт, 5500 л/ч// Denzel</t>
  </si>
  <si>
    <t>Погружной насос высокого давления PH1100, 1100Вт, подъем 40м, 5500 л/ч// Denzel</t>
  </si>
  <si>
    <t>Скважинный насос DWS-3-75, винтовой, диаметр 3", 500 Вт, 1600 л/ч, напор 75 м// Denzel</t>
  </si>
  <si>
    <t>Скважинный насос DWS-4-100, винтовой, диаметр 4", 800 Вт, 1700 л/ч, напор 100 м// Denzel</t>
  </si>
  <si>
    <t>Скважинный насос DWS-4-150, винтовой, диаметр 4", 1300 Вт, 2000 л/ч, напор 150 м// Denzel</t>
  </si>
  <si>
    <t>Скважинный насос DWC-4-80, центробежный, диаметр 4", 1500 Вт, 5700 л/ч, напор 80 м// Denzel</t>
  </si>
  <si>
    <t>Скважинный насос DWC-4-140, центробежный, диаметр 4", 2200 Вт, 6000 л/ч, напор 140 м// Denzel</t>
  </si>
  <si>
    <t>Дренажный насос для чистой и грязной воды DP-450S, 450 Вт, напор 6 м, 12000 л/ч// Denzel</t>
  </si>
  <si>
    <t>Дренажный насос для чистой и грязной воды DP-600S, 600 Вт, напор 7 м, 13000 л/ч// Denzel</t>
  </si>
  <si>
    <t>Дренажный насос для чистой и грязной воды DP-900S, 900 Вт, напор 9 м, 18000 л/ч// Denzel</t>
  </si>
  <si>
    <t>Мотоблок DPT-170, 7 л.с., ремен.сцеп, шир 85 см, глуб 35 см, фрез 3х3, ШОМ, передачи 2В/1Н// Denzel</t>
  </si>
  <si>
    <t>Мотоблок DPT-270, 7 л.с., ремен.сцеп, шир 85 см, глуб 35 см, фрез 3х4, ШОМ, передачи 2В/1Н// Denzel</t>
  </si>
  <si>
    <t>Мотоблок DPT-270X, 7 л.с., диск.сцеп, шир 90 см, глуб 35 см, фрез 3х4, ВОМ, передачи 2В/1Н// Denzel</t>
  </si>
  <si>
    <t>Газонокосилка бензиновая GLD-460, 146 куб.см., шир. 46 см, ручн., 7 уров., травосб. 50 л// Denzel</t>
  </si>
  <si>
    <t>Газонокосилка бензиновая GLD-460SP, 146 куб.см., шир. 46 см,привод,7 уров.,травосб. 50 л// Denzel</t>
  </si>
  <si>
    <t>Газонокосилка бензиновая GLD-520SP, 196 куб.см., шир. 52 см,привод,7 уров.,травосб. 60 л// Denzel</t>
  </si>
  <si>
    <t>Газонокосилка бензиновая GLD-420, 146 см3,шир 42 см,40 л// Denzel</t>
  </si>
  <si>
    <t>Газонокосилка бензиновая GLD-520SP-VE, 196 см3,шир 52 см,привод,вариатор,эл.старт,60 л// Denzel</t>
  </si>
  <si>
    <t>Газонокосилка бензиновая GLD-560, 196 см3,шир 56 см// Denzel</t>
  </si>
  <si>
    <t>Генератор инверторный GT-2100i, X-Pro 2,1 кВт, 220В, бак 4,1 л, ручной старт// Denzel</t>
  </si>
  <si>
    <t>Генератор инверторный GT-2600i, X-Pro 2,6 кВт, 220В,цифровое табло, бак 7,5 л, ручной старт// Denzel</t>
  </si>
  <si>
    <t>Генератор инверторный GT-3500i, X-Pro 3,5 кВт, 220В,цифровое табло, бак 7,5 л, ручной старт// Denzel</t>
  </si>
  <si>
    <t>Генератор бензиновый DB950, 0,75 кВт, 220В/50Гц, 4 л, ручн. пуск// Denzel</t>
  </si>
  <si>
    <t>Генератор бензиновый DB5000Е, 4,5 кВт, 220В/50Гц, 25 л, электростартер// Denzel</t>
  </si>
  <si>
    <t>Дизельная сварочная генераторная установка DW180Е, 4.5 кВт, 220В/50Гц, 12.5 л, электростарт// Denzel</t>
  </si>
  <si>
    <t>Генератор дизельный DD5800Е, 5 кВт, 220В/50Гц, 12.5 л, электростартер// Denzel</t>
  </si>
  <si>
    <t>Блок автоматического запуска ENERGOMATIC PS 115, 5-PIN// Denzel</t>
  </si>
  <si>
    <t>Генератор бензиновый GE 2500, 2,5 кВт, 220В/50Гц, 15 л, ручной старт// Denzel</t>
  </si>
  <si>
    <t>Генератор бензиновый PS 55 EA, 5,5 кВт, 230В,25л,коннектор автоматики 5-PIN,электростартер// Denzel</t>
  </si>
  <si>
    <t>Генератор бензиновый PS 70 EA, 7,0 кВт, 230В,25л,коннектор автоматики 5-PIN,электростартер// Denzel</t>
  </si>
  <si>
    <t>Генератор бензиновый PS 80 EA, 8,0 кВт, 230В,25л,коннектор автоматики 5-PIN,электростартер// Denzel</t>
  </si>
  <si>
    <t>Генератор бензиновый PS 90 EA, 9,0 кВт, 230В,25л,коннектор автоматики 5-PIN,электростартер// Denzel</t>
  </si>
  <si>
    <t>Генератор инверторный GT-1200iS, 1,2 кВт, 230 В, бак 2,4 л, закрытый корпус, ручной старт// Denzel</t>
  </si>
  <si>
    <t>Генератор инверторный GT-3200iSE, 3,2 кВт, 230 В, бак 6 л, закрытый корпус, электростартер// Denzel</t>
  </si>
  <si>
    <t>Цепная бензиновая пила GS - 38 X-Pro, 38 см3, 1,6 кВт, длина шины - 40 см, шаг - 3/8" // Denzel</t>
  </si>
  <si>
    <t>Цепная бензиновая пила GS - 42 X-Pro, 46 см3, 1,9 кВт, длина шины - 46 см, шаг - 3/8" // Denzel</t>
  </si>
  <si>
    <t>Пила цепная бензиновая DGS-4516, шина 40 см, 45см3, 3,0 л.с., шаг 3/8, паз 1,3 мм, 57 зв// Denzel</t>
  </si>
  <si>
    <t>Пила цепная бензиновая DGS-5218, шина 45 см, 52см3, 3,5 л.с., шаг 0,325, паз 1,5 мм, 72 зв// Denzel</t>
  </si>
  <si>
    <t>Пила цепная бензиновая DGS-5820, шина 50 см, 58см3, 4,1 л.с., шаг 0,325, паз 1,5 мм, 76 зв// Denzel</t>
  </si>
  <si>
    <t>Пила цепная электрическая ELS-2000 с поперечным двигателем 16'' (40 см), 13,5 м/с // Denzel</t>
  </si>
  <si>
    <t>Пила цепная электрическая EFS-2000 с продольным двигателем 16'', 13,5 м/с // Denzel</t>
  </si>
  <si>
    <t>Пила цепная электрическая SE-220P, 2,2 кВт с поперечным двигателем 16'' (40 см), 13 м/с// Denzel</t>
  </si>
  <si>
    <t>Пила цепная электрическая SE-220, 2,2 кВт с продольным двигателем 16'' (40 см), 14 м/с// Denzel</t>
  </si>
  <si>
    <t>Пила цепная электрическая EDS-1800P, 1,8кВт,поперечная,шина 40см,шаг 3/8, паз 1,3мм, 57зв// Denzel</t>
  </si>
  <si>
    <t>Пила цепная электрическая EDS-2000P, 2кВт,поперечная,шина 40см,шаг 3/8, паз 1,3мм, 57зв// Denzel</t>
  </si>
  <si>
    <t>Пила цепная электрическая EDS-2200P, 2,2кВт,поперечная,шина 45см,шаг 3/8, паз 1,3мм, 63зв// Denzel</t>
  </si>
  <si>
    <t>Пила цепная электрическая EDS-2000, 2кВт,продольная,шина 40см,шаг 3/8, паз 1,3мм, 56зв// Denzel</t>
  </si>
  <si>
    <t>Пила цепная электрическая EDS-2200, 2,2кВт,продольная,шина 45см,шаг 3/8, паз 1,3мм, 62зв// Denzel</t>
  </si>
  <si>
    <t>Триммер бензиновый GT-330, состоит из 2 частей, 1 кВт, 32,6 см3 (диск+катушка)// Denzel</t>
  </si>
  <si>
    <t>Триммер бензиновый GT-520, состоит из 2 частей, 1,6 кВт, 51,7 см3 (диск+катушка)// Denzel</t>
  </si>
  <si>
    <t>Триммер бензиновый DT-25, 25см3, 1,3 л.с., неразъемная штанга, состоит из 2 частей// Denzel</t>
  </si>
  <si>
    <t>Триммер бензиновый DT-33 33см3, 1,8 л.с., неразъемная штанга, состоит из 2 частей// Denzel</t>
  </si>
  <si>
    <t>Триммер бензиновый DT-33S, 33см3, 1,8 л.с., разъемная штанга, состоит из 2 частей// Denzel</t>
  </si>
  <si>
    <t>Триммер бензиновый DT-43, 43см3, 2,5 л.с., неразъемная штанга, состоит из 2 частей// Denzel</t>
  </si>
  <si>
    <t>Триммер бензиновый DT-43S, 43см3, 2,5 л.с., разъемная штанга, состоит из 2 частей// Denzel</t>
  </si>
  <si>
    <t>Триммер бензиновый DT-52, 52см3, 3 л.с., неразъемная штанга, состоит из 2 частей// Denzel</t>
  </si>
  <si>
    <t>Триммер бензиновый DT-52S, 52см3, 3 л.с., разъемная штанга, состоит из 2 частей// Denzel</t>
  </si>
  <si>
    <t>Триммер бензиновый DGT-250 25см3, 1,3 л.с., неразъемная штанга, состоит из 2 частей// Denzel</t>
  </si>
  <si>
    <t>Триммер бензиновый DGT-330, 33см3, 1,8 л.с., неразъемная штанга, состоит из 2 частей// Denzel</t>
  </si>
  <si>
    <t>Триммер бензиновый DGT-330S, 33см3, 1,8 л.с., разъемная штанга, состоит из 2 частей// Denzel</t>
  </si>
  <si>
    <t>Триммер бензиновый DGT-430, 43см3, 2,5 л.с., неразъемная штанга, состоит из 2 частей// Denzel</t>
  </si>
  <si>
    <t>Триммер бензиновый DGT-430S, 43см3, 2,5 л.с., разъемная штанга, состоит из 2 частей// Denzel</t>
  </si>
  <si>
    <t>Триммер бензиновый DGT-520, 52см3, 3 л.с., неразъемная штанга, состоит из 2 частей// Denzel</t>
  </si>
  <si>
    <t>Триммер бензиновый DGT-520S, 52см3, 3 л.с., разъемная штанга, состоит из 2 частей// Denzel</t>
  </si>
  <si>
    <t>Триммер бензиновый DTL-33, 33 см3, неразъемная штанга, состоит из 2 частей// Denzel</t>
  </si>
  <si>
    <t>Триммер бензиновый DTL-33S, 33 см3, разъемная штанга, состоит из 2 частей// Denzel</t>
  </si>
  <si>
    <t>Триммер бензиновый DTL-43, 43 см3, неразъемная штанга, состоит из 2 частей// Denzel</t>
  </si>
  <si>
    <t>Триммер бензиновый DTL-43S, 43 см3, разъемная штанга, состоит из 2 частей// Denzel</t>
  </si>
  <si>
    <t>Триммер бензиновый DTL-52, 52 см3, неразъемная штанга, состоит из 2 частей// Denzel</t>
  </si>
  <si>
    <t>Триммер бензиновый DTL-52S, 52 см3, разъемная штанга, состоит из 2 частей// Denzel</t>
  </si>
  <si>
    <t>Триммер бензиновый DTL-37-4T, 4-тактный, 37 см3, неразъемная штанга, состоит из 2 частей// Denzel</t>
  </si>
  <si>
    <t>Триммер бензиновый DR-25, 25 см3, неразъемная штанга, состоит из 2 частей// Denzel</t>
  </si>
  <si>
    <t>Триммер бензиновый DR-33, 33 см3, неразъемная штанга, состоит из 2 частей// Denzel</t>
  </si>
  <si>
    <t>Триммер бензиновый DR-33S, 33 см3, разъемная штанга, состоит из 2 частей// Denzel</t>
  </si>
  <si>
    <t>Триммер бензиновый DR-43, 43 см3, неразъемная штанга, состоит из 2 частей// Denzel</t>
  </si>
  <si>
    <t>Триммер бензиновый DR-43S, 43 см3, разъемная штанга, состоит из 2 частей// Denzel</t>
  </si>
  <si>
    <t>Триммер бензиновый DR-52, 52 см3, неразъемная штанга, состоит из 2 частей// Denzel</t>
  </si>
  <si>
    <t>Триммер бензиновый DR-52S, 52 см3, разъемная штанга, состоит из 2 частей// Denzel</t>
  </si>
  <si>
    <t>Триммер бензиновый DGT-43-PRO, анти-вибро, 43 см3, неразъем, состоит из 2 частей// Denzel</t>
  </si>
  <si>
    <t>Триммер бензиновый DGT-52-PRO, анти-вибро, 52 см3, неразъем, состоит из 2 частей// Denzel</t>
  </si>
  <si>
    <t>Триммер бензиновый мультифункциональный DGT-52S-MAX, 52 см3, разъёмная штанга// Denzel</t>
  </si>
  <si>
    <t>Мотопомпа бензиновая для чистой воды PX-50, 7 л.с., 2", 600 л/мин, глуб 8 м,напор 30 м// Denzel</t>
  </si>
  <si>
    <t>Мотопомпа бензиновая для чистой воды PX-80, 7 л.с., 3", 1000 л/мин, глуб 8 м,напор 30 м// Denzel</t>
  </si>
  <si>
    <t>Мотопомпа бензиновая высоконапорная PX-50H, 7 л.с., 2", 600 л/мин, глуб 8 м,напор 65 м// Denzel</t>
  </si>
  <si>
    <t>Мотоблок DPT-370-PRO,7 л.с.,ремен.сцеп,шир 90 см,глуб 35 см, фрез 3х4,ШОМ,передачи 4В/2Н// Denzel</t>
  </si>
  <si>
    <t>Мотобур DX-52, объём двигателя 52 см3, соединение 20 мм, без шнека// Denzel</t>
  </si>
  <si>
    <t>Мотоблок DPT-470 ,7 л.с.,ремен.сцеп,шир 85 см,глуб 35 см, фрез 3х4,ШОМ,передачи 3В/1Н// Denzel</t>
  </si>
  <si>
    <t>Мотоблок DPT-370X, 7 л.с., диск.сцеп, шир 90 см, глуб 35 см, фрез 3х4, ВОМ, передачи 3В/1Н// Denzel</t>
  </si>
  <si>
    <t>Генератор бензиновый PS-33E, 3,3 кВт, 230В, 15 л, электростартер// Denzel</t>
  </si>
  <si>
    <t>Пила цепная бензиновая DS-5218, шина 45 см, 52см3, 3 л.с., шаг 0,325, паз 1,5 мм, 72 зв// Denzel</t>
  </si>
  <si>
    <t>Пила цепная бензиновая DS-5820, шина 50 см, 58см3, 3,6 л.с., шаг 0,325, паз 1,5 мм, 76 зв// Denzel</t>
  </si>
  <si>
    <t>Пила цепная бензиновая DS-4516, шина 40 см, 45см3, 2,5 л.с., шаг 0,325, паз 1,5 мм, 64 зв// Denzel</t>
  </si>
  <si>
    <t>Тепловентилятор электр. керамический DTFC-1200, 3 реж., вентилятор, нагрев 600/1200 Вт// Denzel</t>
  </si>
  <si>
    <t>Тепловентилятор электр. керамический DTFC-2000, пульт, 3 реж., вент., нагрев 1000/2000 Вт// Denzel</t>
  </si>
  <si>
    <t>Тепловая пушка SFH-5000, 230 В, 400 м3/ч, 3 реж. вентилятор, 3000/4500 Вт// Denzel</t>
  </si>
  <si>
    <t>Тепловая пушка SFH-9000, 400 В, 720 м3/ч, 3 реж. вентилятор, 6000/9000 Вт// Denzel</t>
  </si>
  <si>
    <t>Тепловая пушка SFH-15000, 400 В, 1400 м3/ч, 3 реж. вентилятор,7500/15000 Вт// Denzel</t>
  </si>
  <si>
    <t>Газовая тепловая пушка GHG-10, 10 кВт, 300 м3/ч, пропан-бутан// Denzel</t>
  </si>
  <si>
    <t>Газовая тепловая пушка GHG-15, 15 кВт, 500 м3/ч, пропан-бутан// Denzel</t>
  </si>
  <si>
    <t>Газовая тепловая пушка GHG-30, 30 кВт, 900 м3/ч, пропан-бутан// Denzel</t>
  </si>
  <si>
    <t>Газовая тепловая пушка GHG-50, 50 кВт, 1400 м3/ч, пропан-бутан// Denzel</t>
  </si>
  <si>
    <t>Дизельная тепловая пушка DHG-10, 10 кВт, 300 м3/ч, прямой нагрев// Denzel</t>
  </si>
  <si>
    <t>Дизельная тепловая пушка DHG-20, 20 кВт, 500 м3/ч, прямой нагрев// Denzel</t>
  </si>
  <si>
    <t>Дизельная тепловая пушка DHG-30, 30 кВт, 750 м3/ч, прямой нагрев// Denzel</t>
  </si>
  <si>
    <t>Дизельная тепловая пушка DHG-50, 50 кВт, 1100 м3/ч, прямой нагрев// Denzel</t>
  </si>
  <si>
    <t>Бензиновая снегоуборочная машина SB 560, 212cc, ручной старт// Denzel</t>
  </si>
  <si>
    <t>Бензиновая снегоуборочная машина SB 560 LP, 212cc, эл.старт, фара// Denzel</t>
  </si>
  <si>
    <t>Бензиновая снегоуборочная машина SBM 610, 212cc, ручной старт, фара// Denzel</t>
  </si>
  <si>
    <t>Бензиновая снегоуборочная машина SBM 610S PRO, 212cc, эл.старт, фара, обогрев// Denzel</t>
  </si>
  <si>
    <t>Бензиновая снегоуборочная машина SBL 711D PRO, 302cc, эл.старт, фара, обогрев, блок. дифф.// Denzel</t>
  </si>
  <si>
    <t>Электрическая снегоуборочная машина ESB-460, 2 кВт// Denzel</t>
  </si>
  <si>
    <t>Мотоблок DPT-170, 7 л.с., ремен.сцеп, шир 85 см, глуб 35 см,фрез 3х3,ШОМ,скор 2В/1Н,кол 8"// Denzel</t>
  </si>
  <si>
    <t>Мотоблок DPT-270, 7 л.с., ремен.сцеп, шир 85 см, глуб 35 см,фрез 3х4,ШОМ,скор 2В/1Н,кол 8"// Denzel</t>
  </si>
  <si>
    <t>Мотоблок DPT-270X, 7 л.с., диск.сцеп, шир 90 см, глуб 35 см,фрез 3х4,ВОМ,скор 2В/1Н,кол 8"// Denzel</t>
  </si>
  <si>
    <t>Мотопомпа бензиновая для грязной воды PX-80D, 15 л.с., 3", 1500 л/мин, глуб 8 м,напор 30 м// Denzel</t>
  </si>
  <si>
    <t>Гайковерт ударный аккумуляторный бесщет CIW-IB-300, Li-ion, 18В, 300Нм// Denzel</t>
  </si>
  <si>
    <t>Перфоратор электрический RHH-600-22, SDS-plus, 600 Вт, 2,5 Дж, 2 реж.// Denzel</t>
  </si>
  <si>
    <t>Перфоратор электрический RHH-800-26, SDS-plus, 800 Вт, 3 Дж, 3 плюс 1 реж.// Denzel</t>
  </si>
  <si>
    <t>Компрессор DRV2200/100 масляный ременный 10 бар произв. 440 л/м мощность 2,2 кВт// Denzel</t>
  </si>
  <si>
    <t>Моечная машина высокого давления HPС-2100, 2100 Вт, 165 бар, 6 л/мин, колесная// Denzel</t>
  </si>
  <si>
    <t>Моечная машина высокого давления R-170, 2000 Вт, 170 бар, 360 л/ч, колесная// Denzel</t>
  </si>
  <si>
    <t>Моечная машина высокого давления R-170D, 2000 Вт, 170 бар, 360 л/ч, с барабаном// Denzel</t>
  </si>
  <si>
    <t>Моечная машина высокого давления R-180, 2200 Вт, 180 бар, 380 л/ч, колесная// Denzel</t>
  </si>
  <si>
    <t>Моечная машина высокого давления R-180D, 2200 Вт, 180 бар, 380 л/ч, с барабаном// Denzel</t>
  </si>
  <si>
    <t>Моечная машина высокого давления HPW-1400, 1400 Вт, 105 бар, 5 л/мин, переносная// Denzel</t>
  </si>
  <si>
    <t>Газонокосилка роботизированная RLM500 // Denzel</t>
  </si>
  <si>
    <t>Измельчитель садовый электрический ECS-2500, 2500 Вт, 45 мм// Denzel</t>
  </si>
  <si>
    <t>Измельчитель садовый электрический ECS-2700, 2700 Вт, 40 мм// Denzel</t>
  </si>
  <si>
    <t>Аппарат инвертор. полуавтомат. сварки MultiMIG-200DP Synergy Double Pulse, 200 А, ПВ 80%// Denzel</t>
  </si>
  <si>
    <t>Аппарат инвертор. полуавтомат. cварки IMIG-160 Synergy, 160 А, ПВ 60%, катушка 5 кг// Denzel</t>
  </si>
  <si>
    <t>Аппарат инвертор. аргонодуговой сварки ITIG-200 ACDC Mix Pulse, 200 А, ПВ 60%// Denzel</t>
  </si>
  <si>
    <t>Генератор бензиновый GE 4500, 4,5 кВт, 220В/50Гц, 25 л, ручной старт// Denzel</t>
  </si>
  <si>
    <t>Бензиновая сварочная генераторная установка WG 210Е, 5,0 кВт, 220В, бак 25 л, электрост.// Denzel</t>
  </si>
  <si>
    <t>Блок автоматического запуска PS-120TS// Denzel</t>
  </si>
  <si>
    <t>Блок автоматического запуска PS-180TS// Denzel</t>
  </si>
  <si>
    <t>Генератор бензиновый GE 4500Е, 4,5 кВт, 220В/50Гц, 25 л, электростартер// Denzel</t>
  </si>
  <si>
    <t>Генератор бензиновый PS-120EA, 12 кВт,230 В, 40л, разъём ATS,эл.старт// Denzel</t>
  </si>
  <si>
    <t>Генератор бензиновый PS-180EA, 18 кВт,230 В, 65л, разъём ATS,эл.старт// Denzel</t>
  </si>
  <si>
    <t>Генератор бензиновый PS-120EAD-3, 12 кВт,230/400 В, 40л, разъём ATS,перекл.режима,эл.старт// Denzel</t>
  </si>
  <si>
    <t>Генератор бензиновый PS-180EAD-3, 18 кВт,230/400 В, 65л, разъём ATS,перекл.режима,эл.старт// Denzel</t>
  </si>
  <si>
    <t>Двигатель бензиновый RX-17K, 7 л.с., 212 см3, горизонтальный вал шпонка 19 мм// Denzel</t>
  </si>
  <si>
    <t>Двигатель бензиновый RX-17S, 7 л.с., 212 см3, горизонтальный вал шлиц 25 мм// Denzel</t>
  </si>
  <si>
    <t>Цепная бензиновая пила GS - 36 X-Pro, 36 см3, 1,4 кВт, длина шины - 35 см, шаг - 3/8" // Denzel</t>
  </si>
  <si>
    <t>Триммер бензиновый DT-43E, 43 см3, неразъемная штанга, электростартер, состоит из 2 частей// Denzel</t>
  </si>
  <si>
    <t>Триммер бензиновый DT-52E, 52 см3, неразъемная штанга, электростартер, состоит из 2 частей// Denzel</t>
  </si>
  <si>
    <t>Триммер бензиновый DTS-33, 33 см3, неразъемная штанга, состоит из 2 частей// Denzel</t>
  </si>
  <si>
    <t>Триммер бензиновый DTS-33S, 33 см3, разъемная штанга, состоит из 2 частей// Denzel</t>
  </si>
  <si>
    <t>Триммер бензиновый DTS-43, 43 см3, неразъемная штанга, состоит из 2 частей// Denzel</t>
  </si>
  <si>
    <t>Триммер бензиновый DTS-43S, 43 см3, разъемная штанга, состоит из 2 частей// Denzel</t>
  </si>
  <si>
    <t>Триммер бензиновый DTS-52, 52 см3, неразъемная штанга, состоит из 2 частей// Denzel</t>
  </si>
  <si>
    <t>Триммер бензиновый DTS-52S, 52 см3, разъемная штанга, состоит из 2 частей// Denzel</t>
  </si>
  <si>
    <t>Скважинный насос DWS-3,5-100, винтовой, диаметр 3,5", 800 Вт, 1700 л/ч, напор 100 м// Denzel</t>
  </si>
  <si>
    <t>Скважинный насос DWC-3-60, центробежный, диаметр 3", 800 Вт, 3300 л/ч, напор 60 м// Denzel</t>
  </si>
  <si>
    <t>Дренажный насос для чистой воды DPB400, 400 Вт, подъем 11 м, 5500 л/ч// Denzel</t>
  </si>
  <si>
    <t>Садовый поверхностный насос GP1100SS, 1100 Вт, 4000 л/ч, подъем 45 м, пластик// Denzel</t>
  </si>
  <si>
    <t>Дренажный насос DPХ450, 450 Вт, подъем 5 м, 9000 л/ч// Denzel</t>
  </si>
  <si>
    <t>Фекальный насос FP1800-KS, 1800 Вт, напор 17 м, 26000 л/ч, нож-измельчитель// Denzel</t>
  </si>
  <si>
    <t>Каретка электрическая для тельфера T-1000, 1 т, 540 Вт// Denzel</t>
  </si>
  <si>
    <t>Тельфер электрический TF-250, 0,25 т, 540 Вт, высота 12 м, 10 м/мин// Denzel</t>
  </si>
  <si>
    <t>Тельфер электрический TF-500, 0,5 т, 1020 Вт, высота 12 м, 10 м/мин// Denzel</t>
  </si>
  <si>
    <t>Тельфер электрический TF-800, 0,8 т, 1300 Вт, высота 12 м, 8 м/мин// Denzel</t>
  </si>
  <si>
    <t>Тельфер электрический, 1 т, 1600 Вт// Denzel</t>
  </si>
  <si>
    <t>Тельфер электрический TF-1000, 1 т, 1600 Вт, высота 12 м, 8 м/мин// Denzel</t>
  </si>
  <si>
    <t>Тельфер электрический TF-1200, 1.2 т, 1800 Вт, высота 12 м, 8 м/мин// Denzel</t>
  </si>
  <si>
    <t>Лебедка автомобильная электрическая LB- 2000, 2,2 т, 3,2 кВт, 12 В// Denzel</t>
  </si>
  <si>
    <t>Лебедка автомобильная электрическая LB- 3000, 3,6 т, 3,4 кВт, 12 В// Denzel</t>
  </si>
  <si>
    <t>Лебедка автомобильная электрическая LB- 4000, 4,5 т, 3,7 кВт, 12 В// Denzel</t>
  </si>
  <si>
    <t>Дровокол электрический ELS7T-52, 2300 Вт, сила раскола 7т, макс. размеры полена D250х520 мм// Denzel</t>
  </si>
  <si>
    <t>Лебедка автомобильная электрическая, 3,6 т, 12 В// Denzel</t>
  </si>
  <si>
    <t>Лебедка автомобильная электрическая, 4,5 т, 12 В// Denzel</t>
  </si>
  <si>
    <t>Нейлер пневматический для гвоздей от 10 до 32 мм// Matrix</t>
  </si>
  <si>
    <t>Нейлер пневматический для гвоздей от 10 до 50 мм// Matrix</t>
  </si>
  <si>
    <t>Степлер пневматический для прямоугольных скоб от 6 до 13 мм// Matrix</t>
  </si>
  <si>
    <t>Степлер пневматический для прямоугольных скоб от 10 до 22 мм// Matrix</t>
  </si>
  <si>
    <t>Нейлер-степлер пнев. 3 в 1, с рег. глуб., гвозди 18GA, гвозди 16GA, скобы 18 GA// Matrix</t>
  </si>
  <si>
    <t>Нейлер-степлер пнев. 2 в 1, с рег. глуб., гвозди 18GA, скобы 18GA// Matrix</t>
  </si>
  <si>
    <t>Гайковёрт пневматический ударный G985, 1/2",Twin Hammer, 610 Нм, 9000 об/мин, композитный// Gross</t>
  </si>
  <si>
    <t>Гайковёрт пневматический ударный G1260,1/2",Twin Hammer, 813Нм, 7000 об/мин// Gross</t>
  </si>
  <si>
    <t>Гайковёрт пневматический ударный G1285, 1/2",TwinHammer, 1220Нм, 6500 об/мин, композитный// Gross</t>
  </si>
  <si>
    <t>Гайковёрт пневматический ударный G985K2, 1/2", 610Нм 9000 об/мин, с набором 17 предметов// Gross</t>
  </si>
  <si>
    <t>Трещотка пневматическая G120, 1/2", 122Нм, 160 об/мин// Gross</t>
  </si>
  <si>
    <t>Шуруповерт пневматический G208, 1/4", 17Нм, 700 об/мин// Gross</t>
  </si>
  <si>
    <t>Дрель пневматическая G302, 3/8", 1800 об/мин, патрон 10 мм// Gross</t>
  </si>
  <si>
    <t>Блок подготовки воздуха регулятор-фильтр-лубрикатор G804, 1/2"// Gross</t>
  </si>
  <si>
    <t>Угловая шлифовальная машина пневматическая G506, 5", 11000 об/мин// Gross</t>
  </si>
  <si>
    <t>Пневматический молоток НР4500 + набор насадок, 113 л/мин, 4500 уд/мин// Denzel</t>
  </si>
  <si>
    <t>Ударный пневмогайковерт IW680, 1/2", 7000 об/мин, 680 Нм// Denzel</t>
  </si>
  <si>
    <t>Ударный пневмогайковерт IW860, 1/2", 7000 об/мин, 868 Нм// Denzel</t>
  </si>
  <si>
    <t>Ударный пневмогайковерт IW860+набор головок, 1/2", 7000 об/мин, 868 Нм// Denzel</t>
  </si>
  <si>
    <t>Ударный пневмогайковерт IW1500SP, 1/2", 8800 об/мин, 1490 Нм// Denzel</t>
  </si>
  <si>
    <t>Эксцентриковая шлифовальная машина EPG150, 150 мм, 10000 об/мин, 5 мм, 160 л/мин// Denzel</t>
  </si>
  <si>
    <t>Пневматическая углошлифовальная машина AG125, 11000 об/мин, 125 мм, 186 л/мин// Denzel</t>
  </si>
  <si>
    <t>Пневматическая дрель PD500, 500 об/мин, 114 л/мин, 13 мм// Denzel</t>
  </si>
  <si>
    <t>Пневматический заклепочник PR4, 2,4-4,8 мм// Denzel</t>
  </si>
  <si>
    <t>Бетоносмеситель СТ-65, 63 л, 300 Вт// Сибртех</t>
  </si>
  <si>
    <t>Лебедка автомобильная электрическая LB- 2200, 2,2 т, 3,3 кВт, 12 В// Denzel</t>
  </si>
  <si>
    <t>Тепловая пушка ТВ-2М (тепловентилятор), 230 В, 2 реж. вентилятор, 2000 Вт// Сибртех</t>
  </si>
  <si>
    <t>Тепловая пушка ТВ-3М (тепловентилятор), 230 В, 3 реж. вентилятор, 1500/3000 Вт// Сибртех</t>
  </si>
  <si>
    <t>Тепловентилятор портативный керамический DTFC-700, 3 реж. вентилятор, нагрев 700 Вт // Denzel</t>
  </si>
  <si>
    <t>Конвектор гибридный электрический HybridX-1000, ИК нагреватель, цифровой термостат// Denzel</t>
  </si>
  <si>
    <t>Конвектор гибридный электрический HybridX-1500, ИК нагреватель, цифровой термостат// Denzel</t>
  </si>
  <si>
    <t>Конвектор гибридный электрический HybridX-2000, ИК нагреватель, цифровой термостат// Denzel</t>
  </si>
  <si>
    <t>Конвектор электрический OptiPrime-1000, Wi-Fi, тачскрин, цифровой термостат, 1000 Вт// Denzel</t>
  </si>
  <si>
    <t>Конвектор электрический OptiPrime-1500, Wi-Fi, тачскрин, цифровой термостат, 1500 Вт// Denzel</t>
  </si>
  <si>
    <t>Конвектор электрический OptiPrime-2000, Wi-Fi, тачскрин, цифровой термостат, 2000 Вт// Denzel</t>
  </si>
  <si>
    <t>Газовая тепловая пушка GHG-15i, 15 кВт, цифровой термостат, пропан-бутан// Denzel</t>
  </si>
  <si>
    <t>Дизельная тепловая пушка DHG-25i, 25 кВт, 600 м3/ч, прямой нагрев, термостат// Denzel</t>
  </si>
  <si>
    <t>Дизельная тепловая пушка DHG-45i, 45 кВт, 1000 м3/ч, прямой нагрев, электронный термостат// Denzel</t>
  </si>
  <si>
    <t>Бензиновая снегоуборочная машина SB 460, 99cc, ручной старт// Denzel</t>
  </si>
  <si>
    <t>Бензиновая снегоуборочная машина SBL 711DT PRO, 420cc, гусеницы, эл.старт, блок. дифф.// Denzel</t>
  </si>
  <si>
    <t>Пылесос строительный LVC20, 1400 Вт, бак 20 л, шланг 3 м, розетка с автосинхр.// Denzel</t>
  </si>
  <si>
    <t>Пылесос строительный LVC30, 1400 Вт, бак 30 л, шланг 3 м, розетка с автосинхр.// Denzel</t>
  </si>
  <si>
    <t>Триммер электрический TE-350, 350 Вт, 260 мм, катушка полуавтомат// Denzel</t>
  </si>
  <si>
    <t>Газонокосилка электрическая GM-1100, 1100 Вт, шир. 32 см, 3 уров., травосб. 30 л// Denzel</t>
  </si>
  <si>
    <t>Газонокосилка электрическая GM-1300, 1300 Вт, шир. 32 см, 5 уров., травосб. 35 л// Denzel</t>
  </si>
  <si>
    <t>Снегоуборочная машина электрическая ЭСБ-2000, 2 кВт// Сибртех</t>
  </si>
  <si>
    <t>Снегоуборочная машина аккумуляторная ЭСБ-46Li с акк. 40В, 4 Ач// Сибртех</t>
  </si>
  <si>
    <t>Бензиновая снегоуборочная машина SBM 610DT PRO, 212cc, гусеницы, эл.старт, блок. дифф.// Denzel</t>
  </si>
  <si>
    <t>Гибридная снегоуборочная машина с функц. подметания SWB-600, 212 сс, руч. старт, 2 насадки// Denzel</t>
  </si>
  <si>
    <t>Дрель-шуруповерт аккумуляторная CDL-18-0, Li-Ion, 18 В // Denzel</t>
  </si>
  <si>
    <t>Дрель-шуруповерт аккумуляторная, бесщет. BLDL-IB-18-0, Li-Ion, 18 В // Denzel</t>
  </si>
  <si>
    <t>Дрель-шуруповерт аккумуляторная ударная бесщет CIDB-IB-18-02, Li-Ion, 18 В, 2 акк.// Denzel</t>
  </si>
  <si>
    <t>Дрель-шуруповерт аккумуляторная ударная CID-18-02BM, Li-Ion, 18 В, 2 акк.// Denzel</t>
  </si>
  <si>
    <t>Дрель-шуруповерт аккумуляторная ударная CID-18-0, Li-Ion, 18 В // Denzel</t>
  </si>
  <si>
    <t>Дрель-шуруповерт аккумуляторная, бесщет. BLDL-18-02 Li-Ion, 18 В // Denzel</t>
  </si>
  <si>
    <t>Дрель-шуруповерт аккумуляторная, бесщет. BLDL-18-0 Li-Ion, 18 В // Denzel</t>
  </si>
  <si>
    <t>Дрель-шуруповерт аккумуляторная ударная бесщет CIDB-18-02, Li-Ion, 18 В // Denzel</t>
  </si>
  <si>
    <t>Гайковерт ударный аккумуляторный бесщет CIW-IB-300-0, Li-ion, 18В, 300Нм// Denzel</t>
  </si>
  <si>
    <t>Винтоверт ударный аккумуляторный бесщет CID-IB-200 18В Li-Ion// Denzel</t>
  </si>
  <si>
    <t>Винтоверт ударный аккумуляторный бесщет CID-IB-200-0, 18В Li-Ion// Denzel</t>
  </si>
  <si>
    <t>Перфоратор аккумуляторный BLRH-IB-26, Li-Ion, 18 В // Denzel</t>
  </si>
  <si>
    <t>Перфоратор аккумуляторный BLRH-IB-26-0, Li-Ion, 18 В // Denzel</t>
  </si>
  <si>
    <t>Машина шлифовальная угловая AG125-1500, 1500 Вт, 125 мм, 3000-11000 об/мин// Denzel</t>
  </si>
  <si>
    <t>Машина углошлифовальная аккумуляторная бесщет. BLG-IB-18-125-0, Li-ion, 18 В// Denzel</t>
  </si>
  <si>
    <t>Машина углошлифовальная аккумуляторная бесщет. BLG-IB-18-125-4, Li-ion, 18 В// Denzel</t>
  </si>
  <si>
    <t>Лобзик аккумуляторный CJ-80, 18В Li-Ion// Denzel</t>
  </si>
  <si>
    <t>Лобзик аккумуляторный CJ-80-0, 18В Li-Ion// Denzel</t>
  </si>
  <si>
    <t>Пила циркулярная CSH-185, 1400 Вт, 185 мм// Denzel</t>
  </si>
  <si>
    <t>Пила циркулярная аккумуляторная бесщет. CCS-165, 18В Li-Ion// Denzel</t>
  </si>
  <si>
    <t>Пила циркулярная аккумуляторная бесщет. CCS-165-0, 18В Li-Ion// Denzel</t>
  </si>
  <si>
    <t>Машина полировальная CP-180, 1400 Вт, 180 мм, 0-3000 об/мин// Denzel</t>
  </si>
  <si>
    <t>Фен технический HGH-2000, 2000 Вт, 2 режима// Denzel</t>
  </si>
  <si>
    <t>Пылесос строительный SVC15, 1200 Вт, бак 15 л, шланг 2 м// Denzel</t>
  </si>
  <si>
    <t>Пылесос строительный RVC20, 1400 Вт, бак 20 л, шланг 3 м, розетка с автосинхр.// Denzel</t>
  </si>
  <si>
    <t>Пылесос строительный RVC30, 1400 Вт, бак 30 л, шланг 3 м, розетка с автосинхр.// Denzel</t>
  </si>
  <si>
    <t>Пылесос строительный LVC15, 1200 Вт, бак 15 л, шланг 2 м// Denzel</t>
  </si>
  <si>
    <t>Многофункциональный инструмент аккумуляторный MTL-IB-18-0, Li-Ion, 18 В // Denzel</t>
  </si>
  <si>
    <t>Пила сабельная аккумуляторная бесщет BRC-120, 18В Li-Ion// Denzel</t>
  </si>
  <si>
    <t>Пила сабельная аккумуляторная бесщет BRC-120-0, 18В Li-Ion// Denzel</t>
  </si>
  <si>
    <t>Пила сабельная аккумуляторная CRC-115, 18В Li-Ion// Denzel</t>
  </si>
  <si>
    <t>Пила сабельная аккумуляторная CRC-115-0, 18В Li-Ion// Denzel</t>
  </si>
  <si>
    <t>Машина шлифовальная эксцентриковая аккумуляторная COS-125, 18В Li-Ion// Denzel</t>
  </si>
  <si>
    <t>Машина шлифовальная эксцентриковая аккумуляторная COS-125-0, 18В Li-Ion// Denzel</t>
  </si>
  <si>
    <t>Машина для укладки плитки TTM-130-0, 18В Li-Ion// Denzel</t>
  </si>
  <si>
    <t>Лазерный дальномер с рулеткой LT-40, 5м x 19 мм, дальномер 40м, автомат. фиксация// Denzel</t>
  </si>
  <si>
    <t>Кронштейн для крепления электротельфера, грузоподъемность 0,6 т, L 750 мм</t>
  </si>
  <si>
    <t>Лебедка автомобильная электрическая, 2,2 т, 12 В// Denzel</t>
  </si>
  <si>
    <t>Мотоблок DPT-170S, 7 л.с., ремен.сцеп, фрез 3х4, ШОМ, передачи 2В/1Н// Denzel</t>
  </si>
  <si>
    <t>Мотоблок DPT-270S, 7 л.с., ремен.сцеп, фрез 3х4, ШОМ, передачи 2В/1Н// Denzel</t>
  </si>
  <si>
    <t>Мотоблок DPT-370S, 7 л.с., ремен.сцеп, фрез 3х4, ШОМ, передачи 3В/1Н// Denzel</t>
  </si>
  <si>
    <t>Мотоблок DPT-170SB, 7 л.с., ремен.сцеп, фрез 3х4, ШОМ, без колес, передачи 2В/1Н// Denzel</t>
  </si>
  <si>
    <t>Мотоблок DPT-270SB, 7 л.с., ремен.сцеп, фрез 3х4, ШОМ, без колес, передачи 2В/1Н// Denzel</t>
  </si>
  <si>
    <t>Аэрограф с нижним бачком AB2, 0,8 мм, 22 мл, 11 л/мин// Denzel</t>
  </si>
  <si>
    <t>Аэрограф с верхним бачком AB1, 0.2/0.3/0.5 мм, 7 мл, 9 л/мин// Denzel</t>
  </si>
  <si>
    <t>Пистолет для химчистки DC1000, пневматический// Denzel</t>
  </si>
  <si>
    <t>Степлер пневматический PS8016 для прямоугольных скоб 21GA от 6 до 16 мм// Denzel</t>
  </si>
  <si>
    <t>Нейлер пневматический PN2190 для гвоздей SN21 от 50 до 90 мм// Denzel</t>
  </si>
  <si>
    <t>Хоппер-ковш HB1, 4 л, 350 л/мин// Denzel</t>
  </si>
  <si>
    <t>Пневмошлифмашина прямая PGS25000, 25000 об/мин, 10 шлиф. камней, цанга - 3, 6 мм, 113 л/мин// Denzel</t>
  </si>
  <si>
    <t>Пневматический гравер PE54000, 54000 об/мин, 3 мм, 57 л/мин// Denzel</t>
  </si>
  <si>
    <t>Ударный пневмогайковерт IW1700, 3/4", 8500 об/мин, 1700 Нм// Denzel</t>
  </si>
  <si>
    <t>Ударный пневмогайковерт IW1600, 3/4", 4000 об/мин, 1600 Нм// Denzel</t>
  </si>
  <si>
    <t>Ударный пневмогайковерт IW2600, 1", 4000 об/мин, 2600 Нм// Denzel</t>
  </si>
  <si>
    <t>Воздуходувка-пылесос бензиновая GL-260, 26 см3, 1 л.с.// Denzel</t>
  </si>
  <si>
    <t>Компрессор воздушный DL1300, 10 бар, 1,3 кВт, 180 л/мин, 5 л, с набором аксессуаров// Denzel</t>
  </si>
  <si>
    <t>Компрессор DLS750/6 безмасляный малошумный 750 Вт, 140 л/мин,ресивер 6 л// Denzel</t>
  </si>
  <si>
    <t>Компрессор воздушный рем. привод BCI 2100/50, 2,1 кВт, 50 литров, 400 л/мин// Denzel</t>
  </si>
  <si>
    <t>Компрессор воздушный рем. привод BCI 2200/100, 2,2 кВт, 100 литров, 420 л/мин// Denzel</t>
  </si>
  <si>
    <t>Компрессор воздушный рем. привод BCV 4000-T/100, 4,0 кВт, 100 литров, 690 л/мин// Denzel</t>
  </si>
  <si>
    <t>Компрессор воздушный рем. привод BCV 4000-T/200, 4,0 кВт, 200 литров, 690 л/мин// Denzel</t>
  </si>
  <si>
    <t>Компрессор воздушный рем. привод BCV 5500-T/200, 5,5 кВт, 200 литров, 850 л/мин// Denzel</t>
  </si>
  <si>
    <t>Компрессор воздушный рем. привод BCV 5500-T/270, 5,5 кВт, 270 литров, 850 л/мин// Denzel</t>
  </si>
  <si>
    <t>Компрессор воздушный прям. привод DCV1800/50, 1,8 кВт, 50 литров, 320 л/мин// Denzel</t>
  </si>
  <si>
    <t>Цепная пила аккумуляторная бесщет. RCS400-36-0, Li-ion, 36 В, шина 400 мм// Denzel</t>
  </si>
  <si>
    <t>Пила цепная аккумуляторная бесщет., RCS 400-62, 400 мм, Li-ion, 62В// Denzel</t>
  </si>
  <si>
    <t>Газонокосилка бензиновая GLR-460SP-ZS, 149 см3, ширина 46 см, привод, травосборник 65 л// Denzel</t>
  </si>
  <si>
    <t>Газонокосилка бензиновая GLR-510SP-ZS, 171 см3, ширина 51 см, привод, травосборник 65 л// Denzel</t>
  </si>
  <si>
    <t>Газонокосилка аккумуляторная самоходная бесщет., RLMS560-62, 560 мм, Li-ion, 62В// Denzel</t>
  </si>
  <si>
    <t>Ножницы-кусторез аккумуляторные CGS-100-0, 18В Li-Ion// Denzel</t>
  </si>
  <si>
    <t>Секатор аккумуляторный CP-30-0, 18В Li-Ion// Denzel</t>
  </si>
  <si>
    <t>Прицеп для мотоблока TT-500, оцинк., груз. 500 кг, рег. сцепка, колеса 4.00-10, в упаковке// Denzel</t>
  </si>
  <si>
    <t>Ящик-сиденье для мотоблочного прицепа B-500// Denzel</t>
  </si>
  <si>
    <t>Опрыскиватель ранцевый аккумуляторный D-12LA, 12 л, щелочной акк., 12 В, 8 Ач// Denzel</t>
  </si>
  <si>
    <t>Опрыскиватель ранцевый аккумуляторный D-16LA, 16 л, щелочной акк., 12 В, 8 Ач// Denzel</t>
  </si>
  <si>
    <t>Опрыскиватель аккумуляторный D-5LI, 5 л, Li-Ion акк., 12 В, 2 Ач// Denzel</t>
  </si>
  <si>
    <t>Опрыскиватель бензиновый GS-43, 43 см3, бак 14 л// Denzel</t>
  </si>
  <si>
    <t>Опрыскиватель бензиновый GS-63-PRO, 63 см3, бак 25 л// Denzel</t>
  </si>
  <si>
    <t>Бензорез МС-6535, 65 см3, диаметр диска 350 мм// DENZEL</t>
  </si>
  <si>
    <t>Бензорез МС-7440, 74 см3, диаметр диска 400 мм// DENZEL</t>
  </si>
  <si>
    <t>Аппарат инвертор. полуавтомат. сварки Mini MIG-140FG, 140 А, ПВ 60%// Denzel</t>
  </si>
  <si>
    <t>Аппарат инвертор. дуговой сварки DM-160 Standart, 160 А, ПВ 60%// Denzel</t>
  </si>
  <si>
    <t>Аппарат инвертор. дуговой сварки DM-180 Standart, 180 А, ПВ 60%// Denzel</t>
  </si>
  <si>
    <t>Аппарат инвертор. дуговой сварки DM-200 Standart, 200 А, ПВ 60%// Denzel</t>
  </si>
  <si>
    <t>Аппарат инвертор. дуговой сварки DM-220 Standart, 220 А, ПВ 60%// Denzel</t>
  </si>
  <si>
    <t>Аппарат инвертор. аргонодуговой сварки ITIG-200 DС Pulse Cold Weld, 200 А, ПВ 60%// Denzel</t>
  </si>
  <si>
    <t>Аппарат инвертор. дуговой сварки SDM-160 Top, 160 А, ПВ 80%// Denzel</t>
  </si>
  <si>
    <t>Аппарат инвертор. дуговой сварки SDM-180 Top, 180 А, ПВ 80%// Denzel</t>
  </si>
  <si>
    <t>Аппарат инвертор. дуговой сварки SDM-200 Top, 200 А, ПВ 80%// Denzel</t>
  </si>
  <si>
    <t>Аппарат инвертор. дуговой сварки SDM-220 Top, 220 А, ПВ 60%// Denzel</t>
  </si>
  <si>
    <t>Аппарат инвертор. дуговой сварки SDM-220 Top, 220 А, ПВ 60% кейс// Denzel</t>
  </si>
  <si>
    <t>Аппарат инвертор. полуавтомат. cварки IMIG-200, 200 А, ПВ 60%, катушка 5 кг// Denzel</t>
  </si>
  <si>
    <t>Генератор дизельный DES-32, 3,2 кВт, 230 В, 11 л, ручной стартер// Denzel</t>
  </si>
  <si>
    <t>Генератор дизельный DES-32E, 3,2 кВт, 230 В, 11 л, электростартер// Denzel</t>
  </si>
  <si>
    <t>Генератор дизельный DES-55, 5,5 кВт, 230 В, 11 л, ручной стартер// Denzel</t>
  </si>
  <si>
    <t>Генератор дизельный DES-55E, 5,5 кВт, 230 В, 11 л, электростартер// Denzel</t>
  </si>
  <si>
    <t>Генератор дизельный DES-85E, 8,5 кВт, 230 В, 16 л, электростартер// Denzel</t>
  </si>
  <si>
    <t>Генератор бензиновый PS-95EA-PRO, 9,5 кВт, 230 В, 40 л, разъём ATS, эл.старт// Denzel</t>
  </si>
  <si>
    <t>Тепловентилятор керамический DTFC-1200S, вращение, 3 реж., вент., нагрев 600/1200 Вт // Denzel</t>
  </si>
  <si>
    <t>Тепловая пушка BHR 1/2-230 (тепловентилятор), 220В, 3 реж. вентилятор, 1000/2000Вт, 26°С// Сибртех</t>
  </si>
  <si>
    <t>Тепловая пушка BHR 3/4,5-230 (тепловентилятор), 220В, 3 реж. вентилятор, 3000/5000Вт, 59°С// Сибртех</t>
  </si>
  <si>
    <t>Тепловентилятор керамический DTFC-2000X, 2 кВт, wi-fi, пульт, динамик, вращение, 3 реж. // Denzel</t>
  </si>
  <si>
    <t>Тепловая пушка BHR 6/9-820 (тепловентилятор), 380В, 3 реж. вентилятор, 6000/9000Вт, 33°С// Сибртех</t>
  </si>
  <si>
    <t>Тепловая пушка ТВ-2 (тепловентилятор),220 В, 3 реж. вентилятор, 1000/2000 Вт// Сибртех</t>
  </si>
  <si>
    <t>Тепловая пушка ТВ-5 (тепловентилятор), 230 В, 3 реж. вентилятор, 3000/4500 Вт// Сибртех</t>
  </si>
  <si>
    <t>Тепловая пушка ТВ-9 (тепловентилятор), 400 В, 3 реж. вентилятор, 4500/9000 Вт// Сибртех</t>
  </si>
  <si>
    <t>Тепловая завеса ТС-3 (тепловентилятор), 230В, 3 реж., 1500/3000Вт, 24°С// Сибртех</t>
  </si>
  <si>
    <t>Инфракрасный обогреватель ИН- 800 (воздухонагреватель), 230В, 700 Вт// Сибртех</t>
  </si>
  <si>
    <t>Инфракрасный обогреватель ИН-1500 (воздухонагреватель), 230В, 1400 Вт// Сибртех</t>
  </si>
  <si>
    <t>Инфракрасный обогреватель ИН- 2000 (воздухонагреватель), 230В, 2000 Вт// Сибртех</t>
  </si>
  <si>
    <t>Газовый теплогенератор GH-10, 10 кВт// Сибртех</t>
  </si>
  <si>
    <t>Газовый теплогенератор GH-18, 18 кВт// Сибртех</t>
  </si>
  <si>
    <t>Газовый теплогенератор GH-30, 30 кВт// Сибртех</t>
  </si>
  <si>
    <t>Газовый теплогенератор GH-38, 38 кВт// Сибртех</t>
  </si>
  <si>
    <t>Дизельный теплогенератор DH-15D, 15 кВт// Сибртех</t>
  </si>
  <si>
    <t>Дизельный теплогенератор DH-20D, 20 кВт// Сибртех</t>
  </si>
  <si>
    <t>Газовая тепловая пушка GHG-30i, 30 кВт, цифровой термостат, пропан-бутан// Denzel</t>
  </si>
  <si>
    <t>Дизельный теплогенератор DH-30D, 30 кВт// Сибртех</t>
  </si>
  <si>
    <t>Дизельная тепловая пушка NHG-20i, 20 кВт, 600 м3/ч, непрямой нагрев, цифровой термостат// Denzel</t>
  </si>
  <si>
    <t>Дизельная тепловая пушка NHG-30i, 30 кВт, 750 м3/ч, непрямой нагрев, цифровой термостат// Denzel</t>
  </si>
  <si>
    <t>Дизельная тепловая портативная пушка Flame-5, 5кВт, 300м3/ч, непр.наг., циф. терм.// Denzel</t>
  </si>
  <si>
    <t>Виброплита бензиновая VC-12, 12 кН, 45*35 см, 196 см3// Denzel</t>
  </si>
  <si>
    <t>Виброплита бензиновая VC-30W, 30 кН, 60*45 см, 196 см3, бак для воды// Denzel</t>
  </si>
  <si>
    <t>Насосная станция PS500C, 500 Вт, напор 35 м, 2200 л/ч, ресивер 2 л, блок управления// Denzel</t>
  </si>
  <si>
    <t>Садовый поверхностный насос GPL600, 600 Вт, 3000 л/ч, подъем 35 м, пластик// Denzel</t>
  </si>
  <si>
    <t>Садовый поверхностный насос GPL800Х, 800 Вт, 3200 л/ч, подъем 42 м, нержавейка// Denzel</t>
  </si>
  <si>
    <t>Насосная станция PSL1100X, 1100 Вт, 3600 л/ч, ресивер 50 л, подъем 45 м, нержавейка// Denzel</t>
  </si>
  <si>
    <t>Дренажный насос DPL800X, 800 Вт, подъем 7 м, 16500 л/ч// Denzel</t>
  </si>
  <si>
    <t>Снегоуборочная машина аккумуляторная, ESB-460-0, Li-Ion, 36В // Denzel</t>
  </si>
  <si>
    <t>Бензиновая снегоуборочная машина SB 460 E, 99cc, эл.старт, шнек SnowCrusher// Denzel</t>
  </si>
  <si>
    <t>Насос фонтанный FNP18-14, 18 Вт, подъем 1,4 м, 750 л/ч, колокольчик/каскад// Denzel</t>
  </si>
  <si>
    <t>Насос фонтанный FNP31-24, 31 Вт, подъем 2,4 м, 1500 л/ч, колокольчик/2 каскада/гейзер// Denzel</t>
  </si>
  <si>
    <t>Насос фонтанный FNP110-34, 112 Вт, подъем 3,4 м, 3400 л/ч, колокольчик/каскад/гейзер// Denzel</t>
  </si>
  <si>
    <t>Насос фонтанный FNP90-39, 92 Вт, подъем 3,9 м, 3200 л/ч, колокольчик/каскад/гейзер// Denzel</t>
  </si>
  <si>
    <t>Мотопомпа бензиновая для чистой воды PX-25, 52 см3, 1", 170 л/мин, глуб 8 м, напор 30 м// Denzel</t>
  </si>
  <si>
    <t>Циркуляционный насос CP25-4, напор 4 м, 50 л/мин, 1 м кабель, монт. длина 180 мм// Denzel</t>
  </si>
  <si>
    <t>Циркуляционный насос CP25-6, напор 6 м, 50 л/мин, 1 м кабель, монт. длина 180 мм// Denzel</t>
  </si>
  <si>
    <t>Циркуляционный насос CP25-8, напор 8 м, 130 л/мин, 1 м кабель, монт. длина 180 мм// Denzel</t>
  </si>
  <si>
    <t>Циркуляционный насос CP32-4, напор 4 м, 50 л/мин, 1 м кабель, монт. длина 180 мм// Denzel</t>
  </si>
  <si>
    <t>Циркуляционный насос CP32-6, напор 6 м, 70 л/мин, 1 м кабель, монт. длина 180 мм// Denzel</t>
  </si>
  <si>
    <t>Циркуляционный насос CP32-8, напор 8 м, 160 л/мин, 1 м кабель, монт. длина 180 мм// Denzel</t>
  </si>
  <si>
    <t>Регулятор давления с манометром для краскораспылителя K1500, 12 бар, 1/4"// Denzel</t>
  </si>
  <si>
    <t>Лубрикатор ML2, 10 бар, 1/4"// Denzel</t>
  </si>
  <si>
    <t>Фильтр-регулятор FR1500, 10 бар, 1500 л/мин, 1/4"// Denzel</t>
  </si>
  <si>
    <t>Регулятор давления с манометром R1500, 12 бар, 1/4"// Denzel</t>
  </si>
  <si>
    <t>Дрель-шуруповерт аккумуляторная CDL-IB-18-02, Li-Ion, 18 В, 2 акк.// Denzel</t>
  </si>
  <si>
    <t>Дрель-шуруповерт аккумуляторная, бесщет. BLDL-IB-18-02, Li-Ion, 18 В, 2 акк.// Denzel</t>
  </si>
  <si>
    <t>Машина шлифовальная орбитальная OS-125, 450 Вт, 6000-12000 об/мин// Denzel</t>
  </si>
  <si>
    <t>Многофункциональный инструмент аккумуляторный MTL-IB-18-02, Li-Ion, 18 В// Denzel</t>
  </si>
  <si>
    <t>Лазерный уровень LX 05 Red, 20 м, 635 нм, акк. Li 5200 mAh, резьба 5/8"// Denzel</t>
  </si>
  <si>
    <t>Лазерный уровень LX 06 Green, 30 м, 520 нм, акк. Li 5200 mAh, резьба 5/8"// Denzel</t>
  </si>
  <si>
    <t>Лазерный уровень мультипризм. LXI 360-2 Green, 30 м, 520 нм, акк. Li 2800 mAh, резьба 1/4"// Denzel</t>
  </si>
  <si>
    <t>Лазерный уровень мультипризм. LXI 360-3 Green, 30 м, 520 нм, акк. Li 2800 mAh, резьба 1/4"// Denzel</t>
  </si>
  <si>
    <t>Нейлер финишный (шпилькозабивной пистолет) пневмат гвоздь 23GA диам. 0,64мм  длина 12-30 mm// Matrix</t>
  </si>
  <si>
    <t>Нейлер-степлер пневматический 2 в 1, гвозди 18GA длина 10-50 мм, скобы 18GA длина 25-40// Matrix</t>
  </si>
  <si>
    <t>Ударный пневмогайковерт IWS550 Compact, 1/2", 8500 об/мин, 710 Нм// Denzel</t>
  </si>
  <si>
    <t>Усиленная пневмотрещотка RP100, 1/2", 160 об/мин, 100 Нм// Denzel</t>
  </si>
  <si>
    <t>Компрессор DLS950/24 безмаслянный малошумный 950 Вт, 165 л/мин,ресивер 24 л// Denzel</t>
  </si>
  <si>
    <t>Компрессор безмаслянный малошумный DLS 1500/50, 1500 Вт, 2х750, 50 л, 260 л/мин// Denzel</t>
  </si>
  <si>
    <t>Компрессор безмаслянный малошумный DLS 1800/100,1800 Вт, 3х600, 100 л, 345 л/мин// Denzel</t>
  </si>
  <si>
    <t>Компрессор безмаслянный малошумный DLS 2250/100, 2250 Вт, 3х750, 100 л, 410 л/мин блок упр// Denzel</t>
  </si>
  <si>
    <t>Компрессор безмаслянный малошумный DLS 2200/50, 2200 Вт, 2х1100, 50 л, 380 л/мин// Denzel</t>
  </si>
  <si>
    <t>Компрессор безмаслянный малошумный DLS 3300/100, 3300 Вт,3х1100, 100 л, 570 л/мин блок упр// Denzel</t>
  </si>
  <si>
    <t>Компрессор воздушный DK1800/50,Х-PRO 1,8 кВт, 280л/мин, 50л// Denzel</t>
  </si>
  <si>
    <t>Компрессор воздушный DKV2200/50,Х-PRO 2,2 кВт, 400 л/мин, 50 л// Denzel</t>
  </si>
  <si>
    <t>Компрессор DRV2200/100V ременн. вертикальн. ресивер 10 бар произв. 440 л/м мощн. 2,2 кВт// Denzel</t>
  </si>
  <si>
    <t>Ножницы-кусторез аккумуляторные CGS-100, 18В Li-Ion// Denzel</t>
  </si>
  <si>
    <t>Секатор аккумуляторный CP-30, 18В Li-Ion// Denzel</t>
  </si>
  <si>
    <t>Генератор бензиновый GE-6900, 5,5 кВт, 220В/50Гц, 25 л, ручной старт// Denzel</t>
  </si>
  <si>
    <t>Генератор бензиновый GE-7900, 6,5 кВт, 220В/50Гц, 25 л, ручной старт// Denzel</t>
  </si>
  <si>
    <t>Генератор бензиновый GE-8900, 8,5 кВт, 220В/50Гц, 25 л, ручной старт// Denzel</t>
  </si>
  <si>
    <t>Генератор дизельный DD6300Е, 5,0 кВт, 230В/50Гц, 15 л, электростартер// Denzel</t>
  </si>
  <si>
    <t>Генератор бензиновый PS-25, 2,5 кВт, 230В, 15л, ручной стартер// Denzel</t>
  </si>
  <si>
    <t>Генератор бензиновый PS-28, 2,8 кВт, 230В, 15л, ручной стартер// Denzel</t>
  </si>
  <si>
    <t>Генератор бензиновый PS-33, 3,3 кВт, 230В, 15л, ручной стартер// Denzel</t>
  </si>
  <si>
    <t>Генератор бензиновый PS-55EA, 5,5 кВт, 230В, 25л, коннектор автоматики, электростартер// Denzel</t>
  </si>
  <si>
    <t>Генератор бензиновый PS-70EA, 7,0 кВт, 230В, 25л, коннектор автоматики, электростартер// Denzel</t>
  </si>
  <si>
    <t>Генератор бензиновый PS-80EA, 8,0 кВт, 230В, 25л, коннектор автоматики, электростартер// Denzel</t>
  </si>
  <si>
    <t>Генератор бензиновый PS-90EA, 9,0 кВт, 230В, 25л, коннектор автоматики, электростартер// Denzel</t>
  </si>
  <si>
    <t>Генератор бензиновый PS-90ED-3, 9,0кВт, переключение режима 230В/400В, 25л, электростартер// Denzel</t>
  </si>
  <si>
    <t>Генератор бензиновый PS-80E-3, 6,6 кВт, 400В, 25л, электростартер// Denzel</t>
  </si>
  <si>
    <t>Генератор инверторный GT-2200iS, 2,2 кВт, 230 В, бак 4 л, закрытый корпус, ручной старт// Denzel</t>
  </si>
  <si>
    <t>Инверторная генераторная установка GT-2500iF, 2,5 кВт, 230 В,открытый корпус,ручной старт// Denzel</t>
  </si>
  <si>
    <t>Инверторная генераторная установка GT-3500iF, 3,5 кВт, 230 В,открытый корпус,ручной старт// Denzel</t>
  </si>
  <si>
    <t>Бетоносмеситель СТ-160, 160 л, 700 Вт// Сибртех</t>
  </si>
  <si>
    <t>Бетоносмеситель B-125, 550 Вт, 130 л // Denzel</t>
  </si>
  <si>
    <t>Бетоносмеситель B-160, 700 Вт, 160 л // Denzel</t>
  </si>
  <si>
    <t>Бетоносмеситель B-180, 700 Вт, 180 л // Denzel</t>
  </si>
  <si>
    <t>Бетоносмеситель B-200, 1000 Вт, 200 л // Denzel</t>
  </si>
  <si>
    <t>Триммер электрический DT- 1200, 1200 Вт, 380 мм, катушка+диск// Denzel</t>
  </si>
  <si>
    <t>Газонокосилка электрическая GM-1200, 1200 Вт, шир. 32 см, 3 уров., травосб. 25 л.// Denzel</t>
  </si>
  <si>
    <t>Газонокосилка электрическая GM-1600, 1600 Вт, шир. 36 см, 3 уров., травосб. 35 л.// Denzel</t>
  </si>
  <si>
    <t>Газонокосилка электрическая GM-1800, 1800 Вт, шир. 38 см, 6 уров., травосб. 40 л.// Denzel</t>
  </si>
  <si>
    <t>Газонокосилка электрическая GM-2000, 2000 Вт, шир. 43 см, 6 уров., травосб. 45 л.// Denzel</t>
  </si>
  <si>
    <t>Блок подготовки воздуха регулятор-фильтр-лубрикатор FLR1500, 10 бар, 1500 л/мин, 1/4"// Denzel</t>
  </si>
  <si>
    <t>Блок автоматического запуска ENERGOMATIC PS-115// Denzel</t>
  </si>
  <si>
    <t>Наличие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</si>
</sst>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Open Sans"/>
    </font>
    <font>
      <sz val="8"/>
      <color rgb="FF000000"/>
      <name val="Open Sans"/>
    </font>
    <font>
      <sz val="8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67"/>
  <sheetViews>
    <sheetView tabSelected="1" topLeftCell="A238" workbookViewId="0">
      <selection activeCell="A488" sqref="A488"/>
    </sheetView>
  </sheetViews>
  <sheetFormatPr defaultRowHeight="14.4"/>
  <cols>
    <col min="1" max="1" width="11.44140625" customWidth="1"/>
    <col min="2" max="2" width="82.6640625" customWidth="1"/>
  </cols>
  <sheetData>
    <row r="1" spans="1:2">
      <c r="A1" s="1" t="s">
        <v>0</v>
      </c>
      <c r="B1" s="2" t="s">
        <v>1</v>
      </c>
    </row>
    <row r="2" spans="1:2">
      <c r="A2" s="3">
        <v>58021</v>
      </c>
      <c r="B2" s="4" t="s">
        <v>2</v>
      </c>
    </row>
    <row r="3" spans="1:2">
      <c r="A3" s="3">
        <v>58026</v>
      </c>
      <c r="B3" s="4" t="s">
        <v>3</v>
      </c>
    </row>
    <row r="4" spans="1:2">
      <c r="A4" s="3">
        <v>58057</v>
      </c>
      <c r="B4" s="4" t="s">
        <v>4</v>
      </c>
    </row>
    <row r="5" spans="1:2">
      <c r="A5" s="3">
        <v>58061</v>
      </c>
      <c r="B5" s="4" t="s">
        <v>5</v>
      </c>
    </row>
    <row r="6" spans="1:2">
      <c r="A6" s="3">
        <v>58063</v>
      </c>
      <c r="B6" s="4" t="s">
        <v>6</v>
      </c>
    </row>
    <row r="7" spans="1:2">
      <c r="A7" s="3">
        <v>58064</v>
      </c>
      <c r="B7" s="4" t="s">
        <v>7</v>
      </c>
    </row>
    <row r="8" spans="1:2">
      <c r="A8" s="3">
        <v>57701</v>
      </c>
      <c r="B8" s="4" t="s">
        <v>8</v>
      </c>
    </row>
    <row r="9" spans="1:2">
      <c r="A9" s="3">
        <v>58005</v>
      </c>
      <c r="B9" s="4" t="s">
        <v>9</v>
      </c>
    </row>
    <row r="10" spans="1:2">
      <c r="A10" s="3">
        <v>96641</v>
      </c>
      <c r="B10" s="4" t="s">
        <v>10</v>
      </c>
    </row>
    <row r="11" spans="1:2">
      <c r="A11" s="3">
        <v>96642</v>
      </c>
      <c r="B11" s="4" t="s">
        <v>11</v>
      </c>
    </row>
    <row r="12" spans="1:2">
      <c r="A12" s="3">
        <v>58066</v>
      </c>
      <c r="B12" s="4" t="s">
        <v>12</v>
      </c>
    </row>
    <row r="13" spans="1:2">
      <c r="A13" s="3">
        <v>58068</v>
      </c>
      <c r="B13" s="4" t="s">
        <v>13</v>
      </c>
    </row>
    <row r="14" spans="1:2">
      <c r="A14" s="3">
        <v>58069</v>
      </c>
      <c r="B14" s="4" t="s">
        <v>14</v>
      </c>
    </row>
    <row r="15" spans="1:2">
      <c r="A15" s="3">
        <v>58072</v>
      </c>
      <c r="B15" s="4" t="s">
        <v>15</v>
      </c>
    </row>
    <row r="16" spans="1:2">
      <c r="A16" s="3">
        <v>58073</v>
      </c>
      <c r="B16" s="4" t="s">
        <v>16</v>
      </c>
    </row>
    <row r="17" spans="1:2">
      <c r="A17" s="3">
        <v>58074</v>
      </c>
      <c r="B17" s="4" t="s">
        <v>17</v>
      </c>
    </row>
    <row r="18" spans="1:2">
      <c r="A18" s="3">
        <v>58078</v>
      </c>
      <c r="B18" s="4" t="s">
        <v>18</v>
      </c>
    </row>
    <row r="19" spans="1:2">
      <c r="A19" s="3">
        <v>58079</v>
      </c>
      <c r="B19" s="4" t="s">
        <v>19</v>
      </c>
    </row>
    <row r="20" spans="1:2">
      <c r="A20" s="3">
        <v>58081</v>
      </c>
      <c r="B20" s="4" t="s">
        <v>20</v>
      </c>
    </row>
    <row r="21" spans="1:2">
      <c r="A21" s="3">
        <v>58083</v>
      </c>
      <c r="B21" s="4" t="s">
        <v>21</v>
      </c>
    </row>
    <row r="22" spans="1:2">
      <c r="A22" s="3">
        <v>58084</v>
      </c>
      <c r="B22" s="4" t="s">
        <v>22</v>
      </c>
    </row>
    <row r="23" spans="1:2">
      <c r="A23" s="3">
        <v>58089</v>
      </c>
      <c r="B23" s="4" t="s">
        <v>23</v>
      </c>
    </row>
    <row r="24" spans="1:2">
      <c r="A24" s="3">
        <v>58091</v>
      </c>
      <c r="B24" s="4" t="s">
        <v>24</v>
      </c>
    </row>
    <row r="25" spans="1:2">
      <c r="A25" s="3">
        <v>58092</v>
      </c>
      <c r="B25" s="4" t="s">
        <v>25</v>
      </c>
    </row>
    <row r="26" spans="1:2">
      <c r="A26" s="3">
        <v>58093</v>
      </c>
      <c r="B26" s="4" t="s">
        <v>26</v>
      </c>
    </row>
    <row r="27" spans="1:2">
      <c r="A27" s="3">
        <v>58094</v>
      </c>
      <c r="B27" s="4" t="s">
        <v>27</v>
      </c>
    </row>
    <row r="28" spans="1:2">
      <c r="A28" s="3">
        <v>58098</v>
      </c>
      <c r="B28" s="4" t="s">
        <v>28</v>
      </c>
    </row>
    <row r="29" spans="1:2">
      <c r="A29" s="3">
        <v>58110</v>
      </c>
      <c r="B29" s="4" t="s">
        <v>29</v>
      </c>
    </row>
    <row r="30" spans="1:2">
      <c r="A30" s="3">
        <v>58111</v>
      </c>
      <c r="B30" s="4" t="s">
        <v>30</v>
      </c>
    </row>
    <row r="31" spans="1:2">
      <c r="A31" s="3">
        <v>58112</v>
      </c>
      <c r="B31" s="4" t="s">
        <v>31</v>
      </c>
    </row>
    <row r="32" spans="1:2">
      <c r="A32" s="3">
        <v>58113</v>
      </c>
      <c r="B32" s="4" t="s">
        <v>32</v>
      </c>
    </row>
    <row r="33" spans="1:2">
      <c r="A33" s="3">
        <v>58114</v>
      </c>
      <c r="B33" s="4" t="s">
        <v>33</v>
      </c>
    </row>
    <row r="34" spans="1:2">
      <c r="A34" s="3">
        <v>58118</v>
      </c>
      <c r="B34" s="4" t="s">
        <v>34</v>
      </c>
    </row>
    <row r="35" spans="1:2">
      <c r="A35" s="3">
        <v>58119</v>
      </c>
      <c r="B35" s="4" t="s">
        <v>35</v>
      </c>
    </row>
    <row r="36" spans="1:2">
      <c r="A36" s="3">
        <v>58123</v>
      </c>
      <c r="B36" s="4" t="s">
        <v>36</v>
      </c>
    </row>
    <row r="37" spans="1:2">
      <c r="A37" s="3">
        <v>58124</v>
      </c>
      <c r="B37" s="4" t="s">
        <v>37</v>
      </c>
    </row>
    <row r="38" spans="1:2">
      <c r="A38" s="3">
        <v>58128</v>
      </c>
      <c r="B38" s="4" t="s">
        <v>38</v>
      </c>
    </row>
    <row r="39" spans="1:2">
      <c r="A39" s="3">
        <v>58129</v>
      </c>
      <c r="B39" s="4" t="s">
        <v>39</v>
      </c>
    </row>
    <row r="40" spans="1:2">
      <c r="A40" s="3">
        <v>58160</v>
      </c>
      <c r="B40" s="4" t="s">
        <v>40</v>
      </c>
    </row>
    <row r="41" spans="1:2">
      <c r="A41" s="3">
        <v>58161</v>
      </c>
      <c r="B41" s="4" t="s">
        <v>41</v>
      </c>
    </row>
    <row r="42" spans="1:2">
      <c r="A42" s="3">
        <v>58164</v>
      </c>
      <c r="B42" s="4" t="s">
        <v>42</v>
      </c>
    </row>
    <row r="43" spans="1:2">
      <c r="A43" s="3">
        <v>58167</v>
      </c>
      <c r="B43" s="4" t="s">
        <v>43</v>
      </c>
    </row>
    <row r="44" spans="1:2">
      <c r="A44" s="3">
        <v>58171</v>
      </c>
      <c r="B44" s="4" t="s">
        <v>44</v>
      </c>
    </row>
    <row r="45" spans="1:2">
      <c r="A45" s="3">
        <v>94201</v>
      </c>
      <c r="B45" s="4" t="s">
        <v>45</v>
      </c>
    </row>
    <row r="46" spans="1:2">
      <c r="A46" s="3">
        <v>94203</v>
      </c>
      <c r="B46" s="4" t="s">
        <v>46</v>
      </c>
    </row>
    <row r="47" spans="1:2">
      <c r="A47" s="3">
        <v>94205</v>
      </c>
      <c r="B47" s="4" t="s">
        <v>47</v>
      </c>
    </row>
    <row r="48" spans="1:2">
      <c r="A48" s="3">
        <v>94207</v>
      </c>
      <c r="B48" s="4" t="s">
        <v>48</v>
      </c>
    </row>
    <row r="49" spans="1:2">
      <c r="A49" s="3">
        <v>94209</v>
      </c>
      <c r="B49" s="4" t="s">
        <v>49</v>
      </c>
    </row>
    <row r="50" spans="1:2">
      <c r="A50" s="3">
        <v>94315</v>
      </c>
      <c r="B50" s="4" t="s">
        <v>50</v>
      </c>
    </row>
    <row r="51" spans="1:2">
      <c r="A51" s="3">
        <v>94320</v>
      </c>
      <c r="B51" s="4" t="s">
        <v>51</v>
      </c>
    </row>
    <row r="52" spans="1:2">
      <c r="A52" s="3">
        <v>94330</v>
      </c>
      <c r="B52" s="4" t="s">
        <v>52</v>
      </c>
    </row>
    <row r="53" spans="1:2">
      <c r="A53" s="3">
        <v>94337</v>
      </c>
      <c r="B53" s="4" t="s">
        <v>53</v>
      </c>
    </row>
    <row r="54" spans="1:2">
      <c r="A54" s="3">
        <v>94339</v>
      </c>
      <c r="B54" s="4" t="s">
        <v>54</v>
      </c>
    </row>
    <row r="55" spans="1:2">
      <c r="A55" s="3">
        <v>94345</v>
      </c>
      <c r="B55" s="4" t="s">
        <v>55</v>
      </c>
    </row>
    <row r="56" spans="1:2">
      <c r="A56" s="3">
        <v>94346</v>
      </c>
      <c r="B56" s="4" t="s">
        <v>56</v>
      </c>
    </row>
    <row r="57" spans="1:2">
      <c r="A57" s="3">
        <v>94347</v>
      </c>
      <c r="B57" s="4" t="s">
        <v>57</v>
      </c>
    </row>
    <row r="58" spans="1:2">
      <c r="A58" s="3">
        <v>94348</v>
      </c>
      <c r="B58" s="4" t="s">
        <v>58</v>
      </c>
    </row>
    <row r="59" spans="1:2">
      <c r="A59" s="3">
        <v>94350</v>
      </c>
      <c r="B59" s="4" t="s">
        <v>59</v>
      </c>
    </row>
    <row r="60" spans="1:2">
      <c r="A60" s="3">
        <v>94371</v>
      </c>
      <c r="B60" s="4" t="s">
        <v>60</v>
      </c>
    </row>
    <row r="61" spans="1:2">
      <c r="A61" s="3">
        <v>94372</v>
      </c>
      <c r="B61" s="4" t="s">
        <v>61</v>
      </c>
    </row>
    <row r="62" spans="1:2">
      <c r="A62" s="3">
        <v>94373</v>
      </c>
      <c r="B62" s="4" t="s">
        <v>62</v>
      </c>
    </row>
    <row r="63" spans="1:2">
      <c r="A63" s="3">
        <v>94374</v>
      </c>
      <c r="B63" s="4" t="s">
        <v>63</v>
      </c>
    </row>
    <row r="64" spans="1:2">
      <c r="A64" s="3">
        <v>96605</v>
      </c>
      <c r="B64" s="4" t="s">
        <v>64</v>
      </c>
    </row>
    <row r="65" spans="1:2">
      <c r="A65" s="3">
        <v>96606</v>
      </c>
      <c r="B65" s="4" t="s">
        <v>65</v>
      </c>
    </row>
    <row r="66" spans="1:2">
      <c r="A66" s="3">
        <v>96608</v>
      </c>
      <c r="B66" s="4" t="s">
        <v>66</v>
      </c>
    </row>
    <row r="67" spans="1:2">
      <c r="A67" s="3">
        <v>96611</v>
      </c>
      <c r="B67" s="4" t="s">
        <v>67</v>
      </c>
    </row>
    <row r="68" spans="1:2">
      <c r="A68" s="3">
        <v>96612</v>
      </c>
      <c r="B68" s="4" t="s">
        <v>68</v>
      </c>
    </row>
    <row r="69" spans="1:2">
      <c r="A69" s="3">
        <v>96615</v>
      </c>
      <c r="B69" s="4" t="s">
        <v>69</v>
      </c>
    </row>
    <row r="70" spans="1:2">
      <c r="A70" s="3">
        <v>96616</v>
      </c>
      <c r="B70" s="4" t="s">
        <v>70</v>
      </c>
    </row>
    <row r="71" spans="1:2">
      <c r="A71" s="3">
        <v>96617</v>
      </c>
      <c r="B71" s="4" t="s">
        <v>71</v>
      </c>
    </row>
    <row r="72" spans="1:2">
      <c r="A72" s="3">
        <v>96618</v>
      </c>
      <c r="B72" s="4" t="s">
        <v>72</v>
      </c>
    </row>
    <row r="73" spans="1:2">
      <c r="A73" s="3">
        <v>96620</v>
      </c>
      <c r="B73" s="4" t="s">
        <v>73</v>
      </c>
    </row>
    <row r="74" spans="1:2">
      <c r="A74" s="3">
        <v>35056</v>
      </c>
      <c r="B74" s="4" t="s">
        <v>74</v>
      </c>
    </row>
    <row r="75" spans="1:2">
      <c r="A75" s="3">
        <v>35058</v>
      </c>
      <c r="B75" s="4" t="s">
        <v>75</v>
      </c>
    </row>
    <row r="76" spans="1:2">
      <c r="A76" s="3">
        <v>35071</v>
      </c>
      <c r="B76" s="4" t="s">
        <v>76</v>
      </c>
    </row>
    <row r="77" spans="1:2">
      <c r="A77" s="3">
        <v>35070</v>
      </c>
      <c r="B77" s="4" t="s">
        <v>77</v>
      </c>
    </row>
    <row r="78" spans="1:2">
      <c r="A78" s="3">
        <v>35075</v>
      </c>
      <c r="B78" s="4" t="s">
        <v>78</v>
      </c>
    </row>
    <row r="79" spans="1:2">
      <c r="A79" s="3">
        <v>35072</v>
      </c>
      <c r="B79" s="4" t="s">
        <v>79</v>
      </c>
    </row>
    <row r="80" spans="1:2">
      <c r="A80" s="3">
        <v>35076</v>
      </c>
      <c r="B80" s="4" t="s">
        <v>80</v>
      </c>
    </row>
    <row r="81" spans="1:2">
      <c r="A81" s="3">
        <v>35077</v>
      </c>
      <c r="B81" s="4" t="s">
        <v>81</v>
      </c>
    </row>
    <row r="82" spans="1:2">
      <c r="A82" s="3">
        <v>35078</v>
      </c>
      <c r="B82" s="4" t="s">
        <v>82</v>
      </c>
    </row>
    <row r="83" spans="1:2">
      <c r="A83" s="3">
        <v>35079</v>
      </c>
      <c r="B83" s="4" t="s">
        <v>83</v>
      </c>
    </row>
    <row r="84" spans="1:2">
      <c r="A84" s="3">
        <v>96428</v>
      </c>
      <c r="B84" s="4" t="s">
        <v>84</v>
      </c>
    </row>
    <row r="85" spans="1:2">
      <c r="A85" s="3">
        <v>96429</v>
      </c>
      <c r="B85" s="4" t="s">
        <v>85</v>
      </c>
    </row>
    <row r="86" spans="1:2">
      <c r="A86" s="3">
        <v>96431</v>
      </c>
      <c r="B86" s="4" t="s">
        <v>86</v>
      </c>
    </row>
    <row r="87" spans="1:2">
      <c r="A87" s="3">
        <v>97602</v>
      </c>
      <c r="B87" s="4" t="s">
        <v>87</v>
      </c>
    </row>
    <row r="88" spans="1:2">
      <c r="A88" s="3">
        <v>97604</v>
      </c>
      <c r="B88" s="4" t="s">
        <v>88</v>
      </c>
    </row>
    <row r="89" spans="1:2">
      <c r="A89" s="3">
        <v>97610</v>
      </c>
      <c r="B89" s="4" t="s">
        <v>89</v>
      </c>
    </row>
    <row r="90" spans="1:2">
      <c r="A90" s="3">
        <v>97632</v>
      </c>
      <c r="B90" s="4" t="s">
        <v>90</v>
      </c>
    </row>
    <row r="91" spans="1:2">
      <c r="A91" s="3">
        <v>98115</v>
      </c>
      <c r="B91" s="4" t="s">
        <v>91</v>
      </c>
    </row>
    <row r="92" spans="1:2">
      <c r="A92" s="3">
        <v>98116</v>
      </c>
      <c r="B92" s="4" t="s">
        <v>92</v>
      </c>
    </row>
    <row r="93" spans="1:2">
      <c r="A93" s="3">
        <v>98117</v>
      </c>
      <c r="B93" s="4" t="s">
        <v>93</v>
      </c>
    </row>
    <row r="94" spans="1:2">
      <c r="A94" s="5">
        <v>26001</v>
      </c>
      <c r="B94" s="6" t="s">
        <v>94</v>
      </c>
    </row>
    <row r="95" spans="1:2">
      <c r="A95" s="5">
        <v>26101</v>
      </c>
      <c r="B95" s="6" t="s">
        <v>103</v>
      </c>
    </row>
    <row r="96" spans="1:2">
      <c r="A96" s="5">
        <v>26102</v>
      </c>
      <c r="B96" s="6" t="s">
        <v>95</v>
      </c>
    </row>
    <row r="97" spans="1:2">
      <c r="A97" s="5">
        <v>26104</v>
      </c>
      <c r="B97" s="6" t="s">
        <v>96</v>
      </c>
    </row>
    <row r="98" spans="1:2">
      <c r="A98" s="5">
        <v>26105</v>
      </c>
      <c r="B98" s="6" t="s">
        <v>97</v>
      </c>
    </row>
    <row r="99" spans="1:2">
      <c r="A99" s="5">
        <v>26111</v>
      </c>
      <c r="B99" s="6" t="s">
        <v>104</v>
      </c>
    </row>
    <row r="100" spans="1:2">
      <c r="A100" s="5">
        <v>26112</v>
      </c>
      <c r="B100" s="6" t="s">
        <v>105</v>
      </c>
    </row>
    <row r="101" spans="1:2">
      <c r="A101" s="5">
        <v>26113</v>
      </c>
      <c r="B101" s="6" t="s">
        <v>548</v>
      </c>
    </row>
    <row r="102" spans="1:2">
      <c r="A102" s="5">
        <v>26115</v>
      </c>
      <c r="B102" s="6" t="s">
        <v>98</v>
      </c>
    </row>
    <row r="103" spans="1:2">
      <c r="A103" s="5">
        <v>26116</v>
      </c>
      <c r="B103" s="6" t="s">
        <v>99</v>
      </c>
    </row>
    <row r="104" spans="1:2">
      <c r="A104" s="5">
        <v>26117</v>
      </c>
      <c r="B104" s="6" t="s">
        <v>403</v>
      </c>
    </row>
    <row r="105" spans="1:2">
      <c r="A105" s="5">
        <v>26121</v>
      </c>
      <c r="B105" s="6" t="s">
        <v>549</v>
      </c>
    </row>
    <row r="106" spans="1:2">
      <c r="A106" s="5">
        <v>26122</v>
      </c>
      <c r="B106" s="6" t="s">
        <v>404</v>
      </c>
    </row>
    <row r="107" spans="1:2">
      <c r="A107" s="5">
        <v>26130</v>
      </c>
      <c r="B107" s="6" t="s">
        <v>405</v>
      </c>
    </row>
    <row r="108" spans="1:2">
      <c r="A108" s="5">
        <v>26135</v>
      </c>
      <c r="B108" s="6" t="s">
        <v>406</v>
      </c>
    </row>
    <row r="109" spans="1:2">
      <c r="A109" s="5">
        <v>26136</v>
      </c>
      <c r="B109" s="6" t="s">
        <v>407</v>
      </c>
    </row>
    <row r="110" spans="1:2">
      <c r="A110" s="5">
        <v>26140</v>
      </c>
      <c r="B110" s="6" t="s">
        <v>408</v>
      </c>
    </row>
    <row r="111" spans="1:2">
      <c r="A111" s="5">
        <v>26141</v>
      </c>
      <c r="B111" s="6" t="s">
        <v>409</v>
      </c>
    </row>
    <row r="112" spans="1:2">
      <c r="A112" s="5">
        <v>26145</v>
      </c>
      <c r="B112" s="6" t="s">
        <v>410</v>
      </c>
    </row>
    <row r="113" spans="1:2">
      <c r="A113" s="5">
        <v>26201</v>
      </c>
      <c r="B113" s="6" t="s">
        <v>100</v>
      </c>
    </row>
    <row r="114" spans="1:2">
      <c r="A114" s="5">
        <v>26211</v>
      </c>
      <c r="B114" s="6" t="s">
        <v>101</v>
      </c>
    </row>
    <row r="115" spans="1:2">
      <c r="A115" s="5">
        <v>26302</v>
      </c>
      <c r="B115" s="6" t="s">
        <v>106</v>
      </c>
    </row>
    <row r="116" spans="1:2">
      <c r="A116" s="5">
        <v>26304</v>
      </c>
      <c r="B116" s="6" t="s">
        <v>107</v>
      </c>
    </row>
    <row r="117" spans="1:2">
      <c r="A117" s="5">
        <v>26307</v>
      </c>
      <c r="B117" s="6" t="s">
        <v>108</v>
      </c>
    </row>
    <row r="118" spans="1:2">
      <c r="A118" s="5">
        <v>26309</v>
      </c>
      <c r="B118" s="6" t="s">
        <v>109</v>
      </c>
    </row>
    <row r="119" spans="1:2">
      <c r="A119" s="5">
        <v>26312</v>
      </c>
      <c r="B119" s="6" t="s">
        <v>110</v>
      </c>
    </row>
    <row r="120" spans="1:2">
      <c r="A120" s="5">
        <v>26501</v>
      </c>
      <c r="B120" s="6" t="s">
        <v>299</v>
      </c>
    </row>
    <row r="121" spans="1:2">
      <c r="A121" s="5">
        <v>26502</v>
      </c>
      <c r="B121" s="6" t="s">
        <v>411</v>
      </c>
    </row>
    <row r="122" spans="1:2">
      <c r="A122" s="5">
        <v>26510</v>
      </c>
      <c r="B122" s="6" t="s">
        <v>412</v>
      </c>
    </row>
    <row r="123" spans="1:2">
      <c r="A123" s="5">
        <v>26511</v>
      </c>
      <c r="B123" s="6" t="s">
        <v>413</v>
      </c>
    </row>
    <row r="124" spans="1:2">
      <c r="A124" s="5">
        <v>26601</v>
      </c>
      <c r="B124" s="6" t="s">
        <v>111</v>
      </c>
    </row>
    <row r="125" spans="1:2">
      <c r="A125" s="5">
        <v>26602</v>
      </c>
      <c r="B125" s="6" t="s">
        <v>300</v>
      </c>
    </row>
    <row r="126" spans="1:2">
      <c r="A126" s="5">
        <v>26603</v>
      </c>
      <c r="B126" s="6" t="s">
        <v>112</v>
      </c>
    </row>
    <row r="127" spans="1:2">
      <c r="A127" s="5">
        <v>26605</v>
      </c>
      <c r="B127" s="6" t="s">
        <v>113</v>
      </c>
    </row>
    <row r="128" spans="1:2">
      <c r="A128" s="5">
        <v>26607</v>
      </c>
      <c r="B128" s="6" t="s">
        <v>301</v>
      </c>
    </row>
    <row r="129" spans="1:2">
      <c r="A129" s="5">
        <v>26608</v>
      </c>
      <c r="B129" s="6" t="s">
        <v>114</v>
      </c>
    </row>
    <row r="130" spans="1:2">
      <c r="A130" s="5">
        <v>26610</v>
      </c>
      <c r="B130" s="6" t="s">
        <v>115</v>
      </c>
    </row>
    <row r="131" spans="1:2">
      <c r="A131" s="5">
        <v>26612</v>
      </c>
      <c r="B131" s="6" t="s">
        <v>116</v>
      </c>
    </row>
    <row r="132" spans="1:2">
      <c r="A132" s="5">
        <v>26620</v>
      </c>
      <c r="B132" s="6" t="s">
        <v>117</v>
      </c>
    </row>
    <row r="133" spans="1:2">
      <c r="A133" s="5">
        <v>26701</v>
      </c>
      <c r="B133" s="6" t="s">
        <v>414</v>
      </c>
    </row>
    <row r="134" spans="1:2">
      <c r="A134" s="5">
        <v>26702</v>
      </c>
      <c r="B134" s="6" t="s">
        <v>415</v>
      </c>
    </row>
    <row r="135" spans="1:2">
      <c r="A135" s="5">
        <v>26901</v>
      </c>
      <c r="B135" s="6" t="s">
        <v>118</v>
      </c>
    </row>
    <row r="136" spans="1:2">
      <c r="A136" s="5">
        <v>26906</v>
      </c>
      <c r="B136" s="6" t="s">
        <v>119</v>
      </c>
    </row>
    <row r="137" spans="1:2">
      <c r="A137" s="5">
        <v>26907</v>
      </c>
      <c r="B137" s="6" t="s">
        <v>416</v>
      </c>
    </row>
    <row r="138" spans="1:2">
      <c r="A138" s="5">
        <v>26908</v>
      </c>
      <c r="B138" s="6" t="s">
        <v>120</v>
      </c>
    </row>
    <row r="139" spans="1:2">
      <c r="A139" s="5">
        <v>26910</v>
      </c>
      <c r="B139" s="6" t="s">
        <v>121</v>
      </c>
    </row>
    <row r="140" spans="1:2">
      <c r="A140" s="5">
        <v>26912</v>
      </c>
      <c r="B140" s="6" t="s">
        <v>122</v>
      </c>
    </row>
    <row r="141" spans="1:2">
      <c r="A141" s="5">
        <v>26915</v>
      </c>
      <c r="B141" s="6" t="s">
        <v>123</v>
      </c>
    </row>
    <row r="142" spans="1:2">
      <c r="A142" s="5">
        <v>26917</v>
      </c>
      <c r="B142" s="6" t="s">
        <v>124</v>
      </c>
    </row>
    <row r="143" spans="1:2">
      <c r="A143" s="5">
        <v>27002</v>
      </c>
      <c r="B143" s="6" t="s">
        <v>125</v>
      </c>
    </row>
    <row r="144" spans="1:2">
      <c r="A144" s="5">
        <v>27003</v>
      </c>
      <c r="B144" s="6" t="s">
        <v>102</v>
      </c>
    </row>
    <row r="145" spans="1:2">
      <c r="A145" s="5">
        <v>27004</v>
      </c>
      <c r="B145" s="6" t="s">
        <v>417</v>
      </c>
    </row>
    <row r="146" spans="1:2">
      <c r="A146" s="5">
        <v>27005</v>
      </c>
      <c r="B146" s="6" t="s">
        <v>418</v>
      </c>
    </row>
    <row r="147" spans="1:2">
      <c r="A147" s="5">
        <v>27101</v>
      </c>
      <c r="B147" s="6" t="s">
        <v>126</v>
      </c>
    </row>
    <row r="148" spans="1:2">
      <c r="A148" s="5">
        <v>27103</v>
      </c>
      <c r="B148" s="6" t="s">
        <v>127</v>
      </c>
    </row>
    <row r="149" spans="1:2">
      <c r="A149" s="5">
        <v>27107</v>
      </c>
      <c r="B149" s="6" t="s">
        <v>128</v>
      </c>
    </row>
    <row r="150" spans="1:2">
      <c r="A150" s="5">
        <v>27201</v>
      </c>
      <c r="B150" s="6" t="s">
        <v>419</v>
      </c>
    </row>
    <row r="151" spans="1:2">
      <c r="A151" s="5">
        <v>27202</v>
      </c>
      <c r="B151" s="6" t="s">
        <v>420</v>
      </c>
    </row>
    <row r="152" spans="1:2">
      <c r="A152" s="5">
        <v>27301</v>
      </c>
      <c r="B152" s="6" t="s">
        <v>129</v>
      </c>
    </row>
    <row r="153" spans="1:2">
      <c r="A153" s="5">
        <v>27303</v>
      </c>
      <c r="B153" s="6" t="s">
        <v>130</v>
      </c>
    </row>
    <row r="154" spans="1:2">
      <c r="A154" s="5">
        <v>27304</v>
      </c>
      <c r="B154" s="6" t="s">
        <v>421</v>
      </c>
    </row>
    <row r="155" spans="1:2">
      <c r="A155" s="5">
        <v>27305</v>
      </c>
      <c r="B155" s="6" t="s">
        <v>131</v>
      </c>
    </row>
    <row r="156" spans="1:2">
      <c r="A156" s="5">
        <v>27401</v>
      </c>
      <c r="B156" s="6" t="s">
        <v>422</v>
      </c>
    </row>
    <row r="157" spans="1:2">
      <c r="A157" s="5">
        <v>27402</v>
      </c>
      <c r="B157" s="6" t="s">
        <v>423</v>
      </c>
    </row>
    <row r="158" spans="1:2">
      <c r="A158" s="5">
        <v>27601</v>
      </c>
      <c r="B158" s="6" t="s">
        <v>550</v>
      </c>
    </row>
    <row r="159" spans="1:2">
      <c r="A159" s="5">
        <v>27611</v>
      </c>
      <c r="B159" s="6" t="s">
        <v>132</v>
      </c>
    </row>
    <row r="160" spans="1:2">
      <c r="A160" s="5">
        <v>27614</v>
      </c>
      <c r="B160" s="6" t="s">
        <v>133</v>
      </c>
    </row>
    <row r="161" spans="1:2">
      <c r="A161" s="5">
        <v>27701</v>
      </c>
      <c r="B161" s="6" t="s">
        <v>424</v>
      </c>
    </row>
    <row r="162" spans="1:2">
      <c r="A162" s="5">
        <v>27801</v>
      </c>
      <c r="B162" s="6" t="s">
        <v>134</v>
      </c>
    </row>
    <row r="163" spans="1:2">
      <c r="A163" s="5">
        <v>27903</v>
      </c>
      <c r="B163" s="6" t="s">
        <v>135</v>
      </c>
    </row>
    <row r="164" spans="1:2">
      <c r="A164" s="5">
        <v>27904</v>
      </c>
      <c r="B164" s="6" t="s">
        <v>136</v>
      </c>
    </row>
    <row r="165" spans="1:2">
      <c r="A165" s="5">
        <v>27911</v>
      </c>
      <c r="B165" s="6" t="s">
        <v>137</v>
      </c>
    </row>
    <row r="166" spans="1:2">
      <c r="A166" s="5">
        <v>28001</v>
      </c>
      <c r="B166" s="6" t="s">
        <v>138</v>
      </c>
    </row>
    <row r="167" spans="1:2">
      <c r="A167" s="5">
        <v>28002</v>
      </c>
      <c r="B167" s="6" t="s">
        <v>425</v>
      </c>
    </row>
    <row r="168" spans="1:2">
      <c r="A168" s="5">
        <v>28005</v>
      </c>
      <c r="B168" s="6" t="s">
        <v>139</v>
      </c>
    </row>
    <row r="169" spans="1:2">
      <c r="A169" s="5">
        <v>28007</v>
      </c>
      <c r="B169" s="6" t="s">
        <v>140</v>
      </c>
    </row>
    <row r="170" spans="1:2">
      <c r="A170" s="5">
        <v>28201</v>
      </c>
      <c r="B170" s="6" t="s">
        <v>426</v>
      </c>
    </row>
    <row r="171" spans="1:2">
      <c r="A171" s="5">
        <v>28202</v>
      </c>
      <c r="B171" s="6" t="s">
        <v>427</v>
      </c>
    </row>
    <row r="172" spans="1:2">
      <c r="A172" s="5">
        <v>28203</v>
      </c>
      <c r="B172" s="6" t="s">
        <v>428</v>
      </c>
    </row>
    <row r="173" spans="1:2">
      <c r="A173" s="5">
        <v>28291</v>
      </c>
      <c r="B173" s="6" t="s">
        <v>429</v>
      </c>
    </row>
    <row r="174" spans="1:2">
      <c r="A174" s="5">
        <v>28292</v>
      </c>
      <c r="B174" s="6" t="s">
        <v>394</v>
      </c>
    </row>
    <row r="175" spans="1:2">
      <c r="A175" s="5">
        <v>28293</v>
      </c>
      <c r="B175" s="6" t="s">
        <v>395</v>
      </c>
    </row>
    <row r="176" spans="1:2">
      <c r="A176" s="5">
        <v>28401</v>
      </c>
      <c r="B176" s="6" t="s">
        <v>551</v>
      </c>
    </row>
    <row r="177" spans="1:2">
      <c r="A177" s="5">
        <v>28402</v>
      </c>
      <c r="B177" s="6" t="s">
        <v>430</v>
      </c>
    </row>
    <row r="178" spans="1:2">
      <c r="A178" s="5">
        <v>28460</v>
      </c>
      <c r="B178" s="6" t="s">
        <v>431</v>
      </c>
    </row>
    <row r="179" spans="1:2">
      <c r="A179" s="5">
        <v>28461</v>
      </c>
      <c r="B179" s="6" t="s">
        <v>432</v>
      </c>
    </row>
    <row r="180" spans="1:2">
      <c r="A180" s="5">
        <v>28465</v>
      </c>
      <c r="B180" s="6" t="s">
        <v>433</v>
      </c>
    </row>
    <row r="181" spans="1:2">
      <c r="A181" s="5">
        <v>28466</v>
      </c>
      <c r="B181" s="6" t="s">
        <v>434</v>
      </c>
    </row>
    <row r="182" spans="1:2">
      <c r="A182" s="5">
        <v>28470</v>
      </c>
      <c r="B182" s="6" t="s">
        <v>435</v>
      </c>
    </row>
    <row r="183" spans="1:2">
      <c r="A183" s="5">
        <v>28471</v>
      </c>
      <c r="B183" s="6" t="s">
        <v>436</v>
      </c>
    </row>
    <row r="184" spans="1:2">
      <c r="A184" s="5">
        <v>28481</v>
      </c>
      <c r="B184" s="6" t="s">
        <v>437</v>
      </c>
    </row>
    <row r="185" spans="1:2">
      <c r="A185" s="5">
        <v>35056</v>
      </c>
      <c r="B185" s="6" t="s">
        <v>74</v>
      </c>
    </row>
    <row r="186" spans="1:2">
      <c r="A186" s="5">
        <v>35058</v>
      </c>
      <c r="B186" s="6" t="s">
        <v>75</v>
      </c>
    </row>
    <row r="187" spans="1:2">
      <c r="A187" s="5">
        <v>35071</v>
      </c>
      <c r="B187" s="6" t="s">
        <v>552</v>
      </c>
    </row>
    <row r="188" spans="1:2">
      <c r="A188" s="5">
        <v>35072</v>
      </c>
      <c r="B188" s="6" t="s">
        <v>553</v>
      </c>
    </row>
    <row r="189" spans="1:2">
      <c r="A189" s="5">
        <v>35076</v>
      </c>
      <c r="B189" s="6" t="s">
        <v>80</v>
      </c>
    </row>
    <row r="190" spans="1:2">
      <c r="A190" s="5">
        <v>35077</v>
      </c>
      <c r="B190" s="6" t="s">
        <v>81</v>
      </c>
    </row>
    <row r="191" spans="1:2">
      <c r="A191" s="5">
        <v>35078</v>
      </c>
      <c r="B191" s="6" t="s">
        <v>554</v>
      </c>
    </row>
    <row r="192" spans="1:2">
      <c r="A192" s="5">
        <v>35079</v>
      </c>
      <c r="B192" s="6" t="s">
        <v>555</v>
      </c>
    </row>
    <row r="193" spans="1:2">
      <c r="A193" s="5">
        <v>38020</v>
      </c>
      <c r="B193" s="6" t="s">
        <v>438</v>
      </c>
    </row>
    <row r="194" spans="1:2">
      <c r="A194" s="5">
        <v>52009</v>
      </c>
      <c r="B194" s="6" t="s">
        <v>341</v>
      </c>
    </row>
    <row r="195" spans="1:2">
      <c r="A195" s="5">
        <v>52011</v>
      </c>
      <c r="B195" s="6" t="s">
        <v>342</v>
      </c>
    </row>
    <row r="196" spans="1:2">
      <c r="A196" s="5">
        <v>52012</v>
      </c>
      <c r="B196" s="6" t="s">
        <v>343</v>
      </c>
    </row>
    <row r="197" spans="1:2">
      <c r="A197" s="5">
        <v>52014</v>
      </c>
      <c r="B197" s="6" t="s">
        <v>344</v>
      </c>
    </row>
    <row r="198" spans="1:2">
      <c r="A198" s="5">
        <v>520155</v>
      </c>
      <c r="B198" s="6" t="s">
        <v>345</v>
      </c>
    </row>
    <row r="199" spans="1:2">
      <c r="A199" s="5">
        <v>52016</v>
      </c>
      <c r="B199" s="6" t="s">
        <v>346</v>
      </c>
    </row>
    <row r="200" spans="1:2">
      <c r="A200" s="5">
        <v>52018</v>
      </c>
      <c r="B200" s="6" t="s">
        <v>347</v>
      </c>
    </row>
    <row r="201" spans="1:2">
      <c r="A201" s="5">
        <v>52021</v>
      </c>
      <c r="B201" s="6" t="s">
        <v>348</v>
      </c>
    </row>
    <row r="202" spans="1:2">
      <c r="A202" s="5">
        <v>52022</v>
      </c>
      <c r="B202" s="6" t="s">
        <v>379</v>
      </c>
    </row>
    <row r="203" spans="1:2">
      <c r="A203" s="5">
        <v>52023</v>
      </c>
      <c r="B203" s="6" t="s">
        <v>349</v>
      </c>
    </row>
    <row r="204" spans="1:2">
      <c r="A204" s="5">
        <v>52025</v>
      </c>
      <c r="B204" s="6" t="s">
        <v>439</v>
      </c>
    </row>
    <row r="205" spans="1:2">
      <c r="A205" s="5">
        <v>52026</v>
      </c>
      <c r="B205" s="6" t="s">
        <v>350</v>
      </c>
    </row>
    <row r="206" spans="1:2">
      <c r="A206" s="5">
        <v>520405</v>
      </c>
      <c r="B206" s="6" t="s">
        <v>440</v>
      </c>
    </row>
    <row r="207" spans="1:2">
      <c r="A207" s="5">
        <v>520455</v>
      </c>
      <c r="B207" s="6" t="s">
        <v>352</v>
      </c>
    </row>
    <row r="208" spans="1:2">
      <c r="A208" s="5">
        <v>520505</v>
      </c>
      <c r="B208" s="6" t="s">
        <v>353</v>
      </c>
    </row>
    <row r="209" spans="1:2">
      <c r="A209" s="5">
        <v>56001</v>
      </c>
      <c r="B209" s="6" t="s">
        <v>269</v>
      </c>
    </row>
    <row r="210" spans="1:2">
      <c r="A210" s="5">
        <v>56401</v>
      </c>
      <c r="B210" s="6" t="s">
        <v>194</v>
      </c>
    </row>
    <row r="211" spans="1:2">
      <c r="A211" s="5">
        <v>56402</v>
      </c>
      <c r="B211" s="6" t="s">
        <v>195</v>
      </c>
    </row>
    <row r="212" spans="1:2">
      <c r="A212" s="5">
        <v>56403</v>
      </c>
      <c r="B212" s="6" t="s">
        <v>196</v>
      </c>
    </row>
    <row r="213" spans="1:2">
      <c r="A213" s="5">
        <v>56404</v>
      </c>
      <c r="B213" s="6" t="s">
        <v>268</v>
      </c>
    </row>
    <row r="214" spans="1:2">
      <c r="A214" s="5">
        <v>56405</v>
      </c>
      <c r="B214" s="6" t="s">
        <v>270</v>
      </c>
    </row>
    <row r="215" spans="1:2">
      <c r="A215" s="5">
        <v>56406</v>
      </c>
      <c r="B215" s="6" t="s">
        <v>271</v>
      </c>
    </row>
    <row r="216" spans="1:2">
      <c r="A216" s="5">
        <v>56431</v>
      </c>
      <c r="B216" s="6" t="s">
        <v>295</v>
      </c>
    </row>
    <row r="217" spans="1:2">
      <c r="A217" s="5">
        <v>56432</v>
      </c>
      <c r="B217" s="6" t="s">
        <v>296</v>
      </c>
    </row>
    <row r="218" spans="1:2">
      <c r="A218" s="5">
        <v>56433</v>
      </c>
      <c r="B218" s="6" t="s">
        <v>297</v>
      </c>
    </row>
    <row r="219" spans="1:2">
      <c r="A219" s="5">
        <v>56441</v>
      </c>
      <c r="B219" s="6" t="s">
        <v>441</v>
      </c>
    </row>
    <row r="220" spans="1:2">
      <c r="A220" s="5">
        <v>56442</v>
      </c>
      <c r="B220" s="6" t="s">
        <v>442</v>
      </c>
    </row>
    <row r="221" spans="1:2">
      <c r="A221" s="5">
        <v>56443</v>
      </c>
      <c r="B221" s="6" t="s">
        <v>443</v>
      </c>
    </row>
    <row r="222" spans="1:2">
      <c r="A222" s="5">
        <v>56451</v>
      </c>
      <c r="B222" s="6" t="s">
        <v>444</v>
      </c>
    </row>
    <row r="223" spans="1:2">
      <c r="A223" s="5">
        <v>56452</v>
      </c>
      <c r="B223" s="6" t="s">
        <v>445</v>
      </c>
    </row>
    <row r="224" spans="1:2">
      <c r="A224" s="5">
        <v>57311</v>
      </c>
      <c r="B224" s="6" t="s">
        <v>446</v>
      </c>
    </row>
    <row r="225" spans="1:2">
      <c r="A225" s="5">
        <v>57313</v>
      </c>
      <c r="B225" s="6" t="s">
        <v>447</v>
      </c>
    </row>
    <row r="226" spans="1:2">
      <c r="A226" s="5">
        <v>57331</v>
      </c>
      <c r="B226" s="6" t="s">
        <v>448</v>
      </c>
    </row>
    <row r="227" spans="1:2">
      <c r="A227" s="5">
        <v>57400</v>
      </c>
      <c r="B227" s="6" t="s">
        <v>449</v>
      </c>
    </row>
    <row r="228" spans="1:2">
      <c r="A228" s="5">
        <v>57405</v>
      </c>
      <c r="B228" s="6" t="s">
        <v>354</v>
      </c>
    </row>
    <row r="229" spans="1:2">
      <c r="A229" s="5">
        <v>57410</v>
      </c>
      <c r="B229" s="6" t="s">
        <v>355</v>
      </c>
    </row>
    <row r="230" spans="1:2">
      <c r="A230" s="5">
        <v>57415</v>
      </c>
      <c r="B230" s="6" t="s">
        <v>356</v>
      </c>
    </row>
    <row r="231" spans="1:2">
      <c r="A231" s="5">
        <v>57420</v>
      </c>
      <c r="B231" s="6" t="s">
        <v>357</v>
      </c>
    </row>
    <row r="232" spans="1:2">
      <c r="A232" s="5">
        <v>57425</v>
      </c>
      <c r="B232" s="6" t="s">
        <v>556</v>
      </c>
    </row>
    <row r="233" spans="1:2">
      <c r="A233" s="5">
        <v>57426</v>
      </c>
      <c r="B233" s="6" t="s">
        <v>557</v>
      </c>
    </row>
    <row r="234" spans="1:2">
      <c r="A234" s="5">
        <v>57427</v>
      </c>
      <c r="B234" s="6" t="s">
        <v>358</v>
      </c>
    </row>
    <row r="235" spans="1:2">
      <c r="A235" s="5">
        <v>57428</v>
      </c>
      <c r="B235" s="6" t="s">
        <v>359</v>
      </c>
    </row>
    <row r="236" spans="1:2">
      <c r="A236" s="5">
        <v>57429</v>
      </c>
      <c r="B236" s="6" t="s">
        <v>450</v>
      </c>
    </row>
    <row r="237" spans="1:2">
      <c r="A237" s="5">
        <v>57438</v>
      </c>
      <c r="B237" s="6" t="s">
        <v>451</v>
      </c>
    </row>
    <row r="238" spans="1:2">
      <c r="A238" s="5">
        <v>57440</v>
      </c>
      <c r="B238" s="6" t="s">
        <v>360</v>
      </c>
    </row>
    <row r="239" spans="1:2">
      <c r="A239" s="5">
        <v>57441</v>
      </c>
      <c r="B239" s="6" t="s">
        <v>361</v>
      </c>
    </row>
    <row r="240" spans="1:2">
      <c r="A240" s="5">
        <v>57442</v>
      </c>
      <c r="B240" s="6" t="s">
        <v>362</v>
      </c>
    </row>
    <row r="241" spans="1:2">
      <c r="A241" s="5">
        <v>57445</v>
      </c>
      <c r="B241" s="6" t="s">
        <v>363</v>
      </c>
    </row>
    <row r="242" spans="1:2">
      <c r="A242" s="5">
        <v>57446</v>
      </c>
      <c r="B242" s="6" t="s">
        <v>364</v>
      </c>
    </row>
    <row r="243" spans="1:2">
      <c r="A243" s="5">
        <v>57448</v>
      </c>
      <c r="B243" s="6" t="s">
        <v>365</v>
      </c>
    </row>
    <row r="244" spans="1:2">
      <c r="A244" s="5">
        <v>57449</v>
      </c>
      <c r="B244" s="6" t="s">
        <v>366</v>
      </c>
    </row>
    <row r="245" spans="1:2">
      <c r="A245" s="5">
        <v>57454</v>
      </c>
      <c r="B245" s="6" t="s">
        <v>368</v>
      </c>
    </row>
    <row r="246" spans="1:2">
      <c r="A246" s="5">
        <v>57464</v>
      </c>
      <c r="B246" s="6" t="s">
        <v>452</v>
      </c>
    </row>
    <row r="247" spans="1:2">
      <c r="A247" s="5">
        <v>57467</v>
      </c>
      <c r="B247" s="6" t="s">
        <v>453</v>
      </c>
    </row>
    <row r="248" spans="1:2">
      <c r="A248" s="5">
        <v>57468</v>
      </c>
      <c r="B248" s="6" t="s">
        <v>369</v>
      </c>
    </row>
    <row r="249" spans="1:2">
      <c r="A249" s="5">
        <v>57470</v>
      </c>
      <c r="B249" s="6" t="s">
        <v>558</v>
      </c>
    </row>
    <row r="250" spans="1:2">
      <c r="A250" s="5">
        <v>57471</v>
      </c>
      <c r="B250" s="6" t="s">
        <v>370</v>
      </c>
    </row>
    <row r="251" spans="1:2">
      <c r="A251" s="5">
        <v>57472</v>
      </c>
      <c r="B251" s="6" t="s">
        <v>371</v>
      </c>
    </row>
    <row r="252" spans="1:2">
      <c r="A252" s="5">
        <v>57473</v>
      </c>
      <c r="B252" s="6" t="s">
        <v>372</v>
      </c>
    </row>
    <row r="253" spans="1:2">
      <c r="A253" s="5">
        <v>57474</v>
      </c>
      <c r="B253" s="6" t="s">
        <v>373</v>
      </c>
    </row>
    <row r="254" spans="1:2">
      <c r="A254" s="5">
        <v>57475</v>
      </c>
      <c r="B254" s="6" t="s">
        <v>559</v>
      </c>
    </row>
    <row r="255" spans="1:2">
      <c r="A255" s="5">
        <v>57476</v>
      </c>
      <c r="B255" s="6" t="s">
        <v>374</v>
      </c>
    </row>
    <row r="256" spans="1:2">
      <c r="A256" s="5">
        <v>57477</v>
      </c>
      <c r="B256" s="6" t="s">
        <v>375</v>
      </c>
    </row>
    <row r="257" spans="1:2">
      <c r="A257" s="5">
        <v>57478</v>
      </c>
      <c r="B257" s="6" t="s">
        <v>376</v>
      </c>
    </row>
    <row r="258" spans="1:2">
      <c r="A258" s="5">
        <v>57479</v>
      </c>
      <c r="B258" s="6" t="s">
        <v>377</v>
      </c>
    </row>
    <row r="259" spans="1:2">
      <c r="A259" s="5">
        <v>57488</v>
      </c>
      <c r="B259" s="6" t="s">
        <v>454</v>
      </c>
    </row>
    <row r="260" spans="1:2">
      <c r="A260" s="5">
        <v>57489</v>
      </c>
      <c r="B260" s="6" t="s">
        <v>455</v>
      </c>
    </row>
    <row r="261" spans="1:2">
      <c r="A261" s="5">
        <v>57490</v>
      </c>
      <c r="B261" s="6" t="s">
        <v>456</v>
      </c>
    </row>
    <row r="262" spans="1:2">
      <c r="A262" s="5">
        <v>57701</v>
      </c>
      <c r="B262" s="6" t="s">
        <v>8</v>
      </c>
    </row>
    <row r="263" spans="1:2">
      <c r="A263" s="5">
        <v>57902</v>
      </c>
      <c r="B263" s="6" t="s">
        <v>457</v>
      </c>
    </row>
    <row r="264" spans="1:2">
      <c r="A264" s="5">
        <v>58005</v>
      </c>
      <c r="B264" s="6" t="s">
        <v>9</v>
      </c>
    </row>
    <row r="265" spans="1:2">
      <c r="A265" s="5">
        <v>58011</v>
      </c>
      <c r="B265" s="6" t="s">
        <v>458</v>
      </c>
    </row>
    <row r="266" spans="1:2">
      <c r="A266" s="5">
        <v>58019</v>
      </c>
      <c r="B266" s="6" t="s">
        <v>459</v>
      </c>
    </row>
    <row r="267" spans="1:2">
      <c r="A267" s="5">
        <v>58021</v>
      </c>
      <c r="B267" s="6" t="s">
        <v>2</v>
      </c>
    </row>
    <row r="268" spans="1:2">
      <c r="A268" s="5">
        <v>58026</v>
      </c>
      <c r="B268" s="6" t="s">
        <v>560</v>
      </c>
    </row>
    <row r="269" spans="1:2">
      <c r="A269" s="5">
        <v>58027</v>
      </c>
      <c r="B269" s="6" t="s">
        <v>561</v>
      </c>
    </row>
    <row r="270" spans="1:2">
      <c r="A270" s="5">
        <v>58028</v>
      </c>
      <c r="B270" s="6" t="s">
        <v>562</v>
      </c>
    </row>
    <row r="271" spans="1:2">
      <c r="A271" s="5">
        <v>58029</v>
      </c>
      <c r="B271" s="6" t="s">
        <v>563</v>
      </c>
    </row>
    <row r="272" spans="1:2">
      <c r="A272" s="5">
        <v>58031</v>
      </c>
      <c r="B272" s="6" t="s">
        <v>564</v>
      </c>
    </row>
    <row r="273" spans="1:2">
      <c r="A273" s="5">
        <v>58032</v>
      </c>
      <c r="B273" s="6" t="s">
        <v>565</v>
      </c>
    </row>
    <row r="274" spans="1:2">
      <c r="A274" s="5">
        <v>58057</v>
      </c>
      <c r="B274" s="6" t="s">
        <v>4</v>
      </c>
    </row>
    <row r="275" spans="1:2">
      <c r="A275" s="5">
        <v>58061</v>
      </c>
      <c r="B275" s="6" t="s">
        <v>5</v>
      </c>
    </row>
    <row r="276" spans="1:2">
      <c r="A276" s="5">
        <v>58063</v>
      </c>
      <c r="B276" s="6" t="s">
        <v>6</v>
      </c>
    </row>
    <row r="277" spans="1:2">
      <c r="A277" s="5">
        <v>58064</v>
      </c>
      <c r="B277" s="6" t="s">
        <v>7</v>
      </c>
    </row>
    <row r="278" spans="1:2">
      <c r="A278" s="5">
        <v>58066</v>
      </c>
      <c r="B278" s="6" t="s">
        <v>12</v>
      </c>
    </row>
    <row r="279" spans="1:2">
      <c r="A279" s="5">
        <v>58068</v>
      </c>
      <c r="B279" s="6" t="s">
        <v>566</v>
      </c>
    </row>
    <row r="280" spans="1:2">
      <c r="A280" s="5">
        <v>58069</v>
      </c>
      <c r="B280" s="6" t="s">
        <v>14</v>
      </c>
    </row>
    <row r="281" spans="1:2">
      <c r="A281" s="5">
        <v>58072</v>
      </c>
      <c r="B281" s="6" t="s">
        <v>15</v>
      </c>
    </row>
    <row r="282" spans="1:2">
      <c r="A282" s="5">
        <v>58073</v>
      </c>
      <c r="B282" s="6" t="s">
        <v>16</v>
      </c>
    </row>
    <row r="283" spans="1:2">
      <c r="A283" s="5">
        <v>58074</v>
      </c>
      <c r="B283" s="6" t="s">
        <v>17</v>
      </c>
    </row>
    <row r="284" spans="1:2">
      <c r="A284" s="5">
        <v>58078</v>
      </c>
      <c r="B284" s="6" t="s">
        <v>18</v>
      </c>
    </row>
    <row r="285" spans="1:2">
      <c r="A285" s="5">
        <v>58079</v>
      </c>
      <c r="B285" s="6" t="s">
        <v>19</v>
      </c>
    </row>
    <row r="286" spans="1:2">
      <c r="A286" s="5">
        <v>58081</v>
      </c>
      <c r="B286" s="6" t="s">
        <v>20</v>
      </c>
    </row>
    <row r="287" spans="1:2">
      <c r="A287" s="5">
        <v>58083</v>
      </c>
      <c r="B287" s="6" t="s">
        <v>567</v>
      </c>
    </row>
    <row r="288" spans="1:2">
      <c r="A288" s="5">
        <v>58084</v>
      </c>
      <c r="B288" s="6" t="s">
        <v>22</v>
      </c>
    </row>
    <row r="289" spans="1:2">
      <c r="A289" s="5">
        <v>58088</v>
      </c>
      <c r="B289" s="6" t="s">
        <v>302</v>
      </c>
    </row>
    <row r="290" spans="1:2">
      <c r="A290" s="5">
        <v>58089</v>
      </c>
      <c r="B290" s="6" t="s">
        <v>23</v>
      </c>
    </row>
    <row r="291" spans="1:2">
      <c r="A291" s="5">
        <v>58091</v>
      </c>
      <c r="B291" s="6" t="s">
        <v>24</v>
      </c>
    </row>
    <row r="292" spans="1:2">
      <c r="A292" s="5">
        <v>58092</v>
      </c>
      <c r="B292" s="6" t="s">
        <v>25</v>
      </c>
    </row>
    <row r="293" spans="1:2">
      <c r="A293" s="5">
        <v>58093</v>
      </c>
      <c r="B293" s="6" t="s">
        <v>26</v>
      </c>
    </row>
    <row r="294" spans="1:2">
      <c r="A294" s="5">
        <v>58094</v>
      </c>
      <c r="B294" s="6" t="s">
        <v>27</v>
      </c>
    </row>
    <row r="295" spans="1:2">
      <c r="A295" s="5">
        <v>58098</v>
      </c>
      <c r="B295" s="6" t="s">
        <v>28</v>
      </c>
    </row>
    <row r="296" spans="1:2">
      <c r="A296" s="5">
        <v>58099</v>
      </c>
      <c r="B296" s="6" t="s">
        <v>568</v>
      </c>
    </row>
    <row r="297" spans="1:2">
      <c r="A297" s="5">
        <v>58110</v>
      </c>
      <c r="B297" s="6" t="s">
        <v>29</v>
      </c>
    </row>
    <row r="298" spans="1:2">
      <c r="A298" s="5">
        <v>58111</v>
      </c>
      <c r="B298" s="6" t="s">
        <v>30</v>
      </c>
    </row>
    <row r="299" spans="1:2">
      <c r="A299" s="5">
        <v>58112</v>
      </c>
      <c r="B299" s="6" t="s">
        <v>31</v>
      </c>
    </row>
    <row r="300" spans="1:2">
      <c r="A300" s="5">
        <v>58113</v>
      </c>
      <c r="B300" s="6" t="s">
        <v>32</v>
      </c>
    </row>
    <row r="301" spans="1:2">
      <c r="A301" s="5">
        <v>58114</v>
      </c>
      <c r="B301" s="6" t="s">
        <v>33</v>
      </c>
    </row>
    <row r="302" spans="1:2">
      <c r="A302" s="5">
        <v>58115</v>
      </c>
      <c r="B302" s="6" t="s">
        <v>460</v>
      </c>
    </row>
    <row r="303" spans="1:2">
      <c r="A303" s="5">
        <v>58116</v>
      </c>
      <c r="B303" s="6" t="s">
        <v>461</v>
      </c>
    </row>
    <row r="304" spans="1:2">
      <c r="A304" s="5">
        <v>58117</v>
      </c>
      <c r="B304" s="6" t="s">
        <v>462</v>
      </c>
    </row>
    <row r="305" spans="1:2">
      <c r="A305" s="5">
        <v>58118</v>
      </c>
      <c r="B305" s="6" t="s">
        <v>34</v>
      </c>
    </row>
    <row r="306" spans="1:2">
      <c r="A306" s="5">
        <v>58119</v>
      </c>
      <c r="B306" s="6" t="s">
        <v>35</v>
      </c>
    </row>
    <row r="307" spans="1:2">
      <c r="A307" s="5">
        <v>58120</v>
      </c>
      <c r="B307" s="6" t="s">
        <v>463</v>
      </c>
    </row>
    <row r="308" spans="1:2">
      <c r="A308" s="5">
        <v>58122</v>
      </c>
      <c r="B308" s="6" t="s">
        <v>464</v>
      </c>
    </row>
    <row r="309" spans="1:2">
      <c r="A309" s="5">
        <v>58123</v>
      </c>
      <c r="B309" s="6" t="s">
        <v>36</v>
      </c>
    </row>
    <row r="310" spans="1:2">
      <c r="A310" s="5">
        <v>58124</v>
      </c>
      <c r="B310" s="6" t="s">
        <v>37</v>
      </c>
    </row>
    <row r="311" spans="1:2">
      <c r="A311" s="5">
        <v>58125</v>
      </c>
      <c r="B311" s="6" t="s">
        <v>465</v>
      </c>
    </row>
    <row r="312" spans="1:2">
      <c r="A312" s="5">
        <v>58128</v>
      </c>
      <c r="B312" s="6" t="s">
        <v>38</v>
      </c>
    </row>
    <row r="313" spans="1:2">
      <c r="A313" s="5">
        <v>58129</v>
      </c>
      <c r="B313" s="6" t="s">
        <v>39</v>
      </c>
    </row>
    <row r="314" spans="1:2">
      <c r="A314" s="5">
        <v>58160</v>
      </c>
      <c r="B314" s="6" t="s">
        <v>40</v>
      </c>
    </row>
    <row r="315" spans="1:2">
      <c r="A315" s="5">
        <v>58161</v>
      </c>
      <c r="B315" s="6" t="s">
        <v>41</v>
      </c>
    </row>
    <row r="316" spans="1:2">
      <c r="A316" s="5">
        <v>58164</v>
      </c>
      <c r="B316" s="6" t="s">
        <v>42</v>
      </c>
    </row>
    <row r="317" spans="1:2">
      <c r="A317" s="5">
        <v>58167</v>
      </c>
      <c r="B317" s="6" t="s">
        <v>43</v>
      </c>
    </row>
    <row r="318" spans="1:2">
      <c r="A318" s="5">
        <v>58168</v>
      </c>
      <c r="B318" s="6" t="s">
        <v>466</v>
      </c>
    </row>
    <row r="319" spans="1:2">
      <c r="A319" s="5">
        <v>58171</v>
      </c>
      <c r="B319" s="6" t="s">
        <v>44</v>
      </c>
    </row>
    <row r="320" spans="1:2">
      <c r="A320" s="5">
        <v>58207</v>
      </c>
      <c r="B320" s="6" t="s">
        <v>152</v>
      </c>
    </row>
    <row r="321" spans="1:2">
      <c r="A321" s="5">
        <v>58208</v>
      </c>
      <c r="B321" s="6" t="s">
        <v>303</v>
      </c>
    </row>
    <row r="322" spans="1:2">
      <c r="A322" s="5">
        <v>58209</v>
      </c>
      <c r="B322" s="6" t="s">
        <v>153</v>
      </c>
    </row>
    <row r="323" spans="1:2">
      <c r="A323" s="5">
        <v>58228</v>
      </c>
      <c r="B323" s="6" t="s">
        <v>304</v>
      </c>
    </row>
    <row r="324" spans="1:2">
      <c r="A324" s="5">
        <v>58229</v>
      </c>
      <c r="B324" s="6" t="s">
        <v>305</v>
      </c>
    </row>
    <row r="325" spans="1:2">
      <c r="A325" s="5">
        <v>58232</v>
      </c>
      <c r="B325" s="6" t="s">
        <v>154</v>
      </c>
    </row>
    <row r="326" spans="1:2">
      <c r="A326" s="5">
        <v>58233</v>
      </c>
      <c r="B326" s="6" t="s">
        <v>155</v>
      </c>
    </row>
    <row r="327" spans="1:2">
      <c r="A327" s="5">
        <v>58234</v>
      </c>
      <c r="B327" s="6" t="s">
        <v>156</v>
      </c>
    </row>
    <row r="328" spans="1:2">
      <c r="A328" s="5">
        <v>58235</v>
      </c>
      <c r="B328" s="6" t="s">
        <v>157</v>
      </c>
    </row>
    <row r="329" spans="1:2">
      <c r="A329" s="5">
        <v>58236</v>
      </c>
      <c r="B329" s="6" t="s">
        <v>158</v>
      </c>
    </row>
    <row r="330" spans="1:2">
      <c r="A330" s="5">
        <v>58237</v>
      </c>
      <c r="B330" s="6" t="s">
        <v>159</v>
      </c>
    </row>
    <row r="331" spans="1:2">
      <c r="A331" s="5">
        <v>58238</v>
      </c>
      <c r="B331" s="6" t="s">
        <v>306</v>
      </c>
    </row>
    <row r="332" spans="1:2">
      <c r="A332" s="5">
        <v>58239</v>
      </c>
      <c r="B332" s="6" t="s">
        <v>307</v>
      </c>
    </row>
    <row r="333" spans="1:2">
      <c r="A333" s="5">
        <v>58260</v>
      </c>
      <c r="B333" s="6" t="s">
        <v>308</v>
      </c>
    </row>
    <row r="334" spans="1:2">
      <c r="A334" s="5">
        <v>58265</v>
      </c>
      <c r="B334" s="6" t="s">
        <v>160</v>
      </c>
    </row>
    <row r="335" spans="1:2">
      <c r="A335" s="5">
        <v>58276</v>
      </c>
      <c r="B335" s="6" t="s">
        <v>161</v>
      </c>
    </row>
    <row r="336" spans="1:2">
      <c r="A336" s="5">
        <v>58277</v>
      </c>
      <c r="B336" s="6" t="s">
        <v>162</v>
      </c>
    </row>
    <row r="337" spans="1:2">
      <c r="A337" s="5">
        <v>58610</v>
      </c>
      <c r="B337" s="6" t="s">
        <v>144</v>
      </c>
    </row>
    <row r="338" spans="1:2">
      <c r="A338" s="5">
        <v>58611</v>
      </c>
      <c r="B338" s="6" t="s">
        <v>467</v>
      </c>
    </row>
    <row r="339" spans="1:2">
      <c r="A339" s="5">
        <v>58620</v>
      </c>
      <c r="B339" s="6" t="s">
        <v>468</v>
      </c>
    </row>
    <row r="340" spans="1:2">
      <c r="A340" s="5">
        <v>58710</v>
      </c>
      <c r="B340" s="6" t="s">
        <v>145</v>
      </c>
    </row>
    <row r="341" spans="1:2">
      <c r="A341" s="5">
        <v>58720</v>
      </c>
      <c r="B341" s="6" t="s">
        <v>148</v>
      </c>
    </row>
    <row r="342" spans="1:2">
      <c r="A342" s="5">
        <v>58802</v>
      </c>
      <c r="B342" s="6" t="s">
        <v>197</v>
      </c>
    </row>
    <row r="343" spans="1:2">
      <c r="A343" s="5">
        <v>58803</v>
      </c>
      <c r="B343" s="6" t="s">
        <v>198</v>
      </c>
    </row>
    <row r="344" spans="1:2">
      <c r="A344" s="5">
        <v>58804</v>
      </c>
      <c r="B344" s="6" t="s">
        <v>199</v>
      </c>
    </row>
    <row r="345" spans="1:2">
      <c r="A345" s="5">
        <v>58805</v>
      </c>
      <c r="B345" s="6" t="s">
        <v>200</v>
      </c>
    </row>
    <row r="346" spans="1:2">
      <c r="A346" s="5">
        <v>58806</v>
      </c>
      <c r="B346" s="6" t="s">
        <v>201</v>
      </c>
    </row>
    <row r="347" spans="1:2">
      <c r="A347" s="5">
        <v>58808</v>
      </c>
      <c r="B347" s="6" t="s">
        <v>202</v>
      </c>
    </row>
    <row r="348" spans="1:2">
      <c r="A348" s="5">
        <v>58824</v>
      </c>
      <c r="B348" s="6" t="s">
        <v>469</v>
      </c>
    </row>
    <row r="349" spans="1:2">
      <c r="A349" s="5">
        <v>58825</v>
      </c>
      <c r="B349" s="6" t="s">
        <v>470</v>
      </c>
    </row>
    <row r="350" spans="1:2">
      <c r="A350" s="5">
        <v>58910</v>
      </c>
      <c r="B350" s="6" t="s">
        <v>149</v>
      </c>
    </row>
    <row r="351" spans="1:2">
      <c r="A351" s="5">
        <v>58920</v>
      </c>
      <c r="B351" s="6" t="s">
        <v>471</v>
      </c>
    </row>
    <row r="352" spans="1:2">
      <c r="A352" s="5">
        <v>58950</v>
      </c>
      <c r="B352" s="6" t="s">
        <v>309</v>
      </c>
    </row>
    <row r="353" spans="1:2">
      <c r="A353" s="5">
        <v>59410</v>
      </c>
      <c r="B353" s="6" t="s">
        <v>150</v>
      </c>
    </row>
    <row r="354" spans="1:2">
      <c r="A354" s="5">
        <v>59430</v>
      </c>
      <c r="B354" s="6" t="s">
        <v>569</v>
      </c>
    </row>
    <row r="355" spans="1:2">
      <c r="A355" s="5">
        <v>59431</v>
      </c>
      <c r="B355" s="6" t="s">
        <v>472</v>
      </c>
    </row>
    <row r="356" spans="1:2">
      <c r="A356" s="5">
        <v>59435</v>
      </c>
      <c r="B356" s="6" t="s">
        <v>570</v>
      </c>
    </row>
    <row r="357" spans="1:2">
      <c r="A357" s="5">
        <v>59436</v>
      </c>
      <c r="B357" s="6" t="s">
        <v>473</v>
      </c>
    </row>
    <row r="358" spans="1:2">
      <c r="A358" s="5">
        <v>59610</v>
      </c>
      <c r="B358" s="6" t="s">
        <v>151</v>
      </c>
    </row>
    <row r="359" spans="1:2">
      <c r="A359" s="5">
        <v>59701</v>
      </c>
      <c r="B359" s="6" t="s">
        <v>310</v>
      </c>
    </row>
    <row r="360" spans="1:2">
      <c r="A360" s="5">
        <v>59702</v>
      </c>
      <c r="B360" s="6" t="s">
        <v>311</v>
      </c>
    </row>
    <row r="361" spans="1:2">
      <c r="A361" s="5">
        <v>59950</v>
      </c>
      <c r="B361" s="6" t="s">
        <v>474</v>
      </c>
    </row>
    <row r="362" spans="1:2">
      <c r="A362" s="5">
        <v>59951</v>
      </c>
      <c r="B362" s="6" t="s">
        <v>475</v>
      </c>
    </row>
    <row r="363" spans="1:2">
      <c r="A363" s="5">
        <v>64788</v>
      </c>
      <c r="B363" s="6" t="s">
        <v>476</v>
      </c>
    </row>
    <row r="364" spans="1:2">
      <c r="A364" s="5">
        <v>64789</v>
      </c>
      <c r="B364" s="6" t="s">
        <v>477</v>
      </c>
    </row>
    <row r="365" spans="1:2">
      <c r="A365" s="5">
        <v>64790</v>
      </c>
      <c r="B365" s="6" t="s">
        <v>478</v>
      </c>
    </row>
    <row r="366" spans="1:2">
      <c r="A366" s="5">
        <v>65301</v>
      </c>
      <c r="B366" s="6" t="s">
        <v>479</v>
      </c>
    </row>
    <row r="367" spans="1:2">
      <c r="A367" s="5">
        <v>65302</v>
      </c>
      <c r="B367" s="6" t="s">
        <v>480</v>
      </c>
    </row>
    <row r="368" spans="1:2">
      <c r="A368" s="5">
        <v>66301</v>
      </c>
      <c r="B368" s="6" t="s">
        <v>481</v>
      </c>
    </row>
    <row r="369" spans="1:2">
      <c r="A369" s="5">
        <v>66302</v>
      </c>
      <c r="B369" s="6" t="s">
        <v>482</v>
      </c>
    </row>
    <row r="370" spans="1:2">
      <c r="A370" s="5">
        <v>94201</v>
      </c>
      <c r="B370" s="6" t="s">
        <v>45</v>
      </c>
    </row>
    <row r="371" spans="1:2">
      <c r="A371" s="5">
        <v>94203</v>
      </c>
      <c r="B371" s="6" t="s">
        <v>46</v>
      </c>
    </row>
    <row r="372" spans="1:2">
      <c r="A372" s="5">
        <v>94205</v>
      </c>
      <c r="B372" s="6" t="s">
        <v>47</v>
      </c>
    </row>
    <row r="373" spans="1:2">
      <c r="A373" s="5">
        <v>94207</v>
      </c>
      <c r="B373" s="6" t="s">
        <v>48</v>
      </c>
    </row>
    <row r="374" spans="1:2">
      <c r="A374" s="5">
        <v>94209</v>
      </c>
      <c r="B374" s="6" t="s">
        <v>49</v>
      </c>
    </row>
    <row r="375" spans="1:2">
      <c r="A375" s="5">
        <v>94313</v>
      </c>
      <c r="B375" s="6" t="s">
        <v>312</v>
      </c>
    </row>
    <row r="376" spans="1:2">
      <c r="A376" s="5">
        <v>94314</v>
      </c>
      <c r="B376" s="6" t="s">
        <v>313</v>
      </c>
    </row>
    <row r="377" spans="1:2">
      <c r="A377" s="5">
        <v>94315</v>
      </c>
      <c r="B377" s="6" t="s">
        <v>50</v>
      </c>
    </row>
    <row r="378" spans="1:2">
      <c r="A378" s="5">
        <v>94319</v>
      </c>
      <c r="B378" s="6" t="s">
        <v>314</v>
      </c>
    </row>
    <row r="379" spans="1:2">
      <c r="A379" s="5">
        <v>94320</v>
      </c>
      <c r="B379" s="6" t="s">
        <v>51</v>
      </c>
    </row>
    <row r="380" spans="1:2">
      <c r="A380" s="5">
        <v>94322</v>
      </c>
      <c r="B380" s="6" t="s">
        <v>483</v>
      </c>
    </row>
    <row r="381" spans="1:2">
      <c r="A381" s="5">
        <v>94323</v>
      </c>
      <c r="B381" s="6" t="s">
        <v>484</v>
      </c>
    </row>
    <row r="382" spans="1:2">
      <c r="A382" s="5">
        <v>94324</v>
      </c>
      <c r="B382" s="6" t="s">
        <v>485</v>
      </c>
    </row>
    <row r="383" spans="1:2">
      <c r="A383" s="5">
        <v>94325</v>
      </c>
      <c r="B383" s="6" t="s">
        <v>486</v>
      </c>
    </row>
    <row r="384" spans="1:2">
      <c r="A384" s="5">
        <v>94326</v>
      </c>
      <c r="B384" s="6" t="s">
        <v>487</v>
      </c>
    </row>
    <row r="385" spans="1:2">
      <c r="A385" s="5">
        <v>94329</v>
      </c>
      <c r="B385" s="6" t="s">
        <v>488</v>
      </c>
    </row>
    <row r="386" spans="1:2">
      <c r="A386" s="5">
        <v>94345</v>
      </c>
      <c r="B386" s="6" t="s">
        <v>55</v>
      </c>
    </row>
    <row r="387" spans="1:2">
      <c r="A387" s="5">
        <v>94346</v>
      </c>
      <c r="B387" s="6" t="s">
        <v>56</v>
      </c>
    </row>
    <row r="388" spans="1:2">
      <c r="A388" s="5">
        <v>94347</v>
      </c>
      <c r="B388" s="6" t="s">
        <v>57</v>
      </c>
    </row>
    <row r="389" spans="1:2">
      <c r="A389" s="5">
        <v>94348</v>
      </c>
      <c r="B389" s="6" t="s">
        <v>58</v>
      </c>
    </row>
    <row r="390" spans="1:2">
      <c r="A390" s="5">
        <v>94354</v>
      </c>
      <c r="B390" s="6" t="s">
        <v>489</v>
      </c>
    </row>
    <row r="391" spans="1:2">
      <c r="A391" s="5">
        <v>94355</v>
      </c>
      <c r="B391" s="6" t="s">
        <v>490</v>
      </c>
    </row>
    <row r="392" spans="1:2">
      <c r="A392" s="5">
        <v>94356</v>
      </c>
      <c r="B392" s="6" t="s">
        <v>491</v>
      </c>
    </row>
    <row r="393" spans="1:2">
      <c r="A393" s="5">
        <v>94357</v>
      </c>
      <c r="B393" s="6" t="s">
        <v>492</v>
      </c>
    </row>
    <row r="394" spans="1:2">
      <c r="A394" s="5">
        <v>94358</v>
      </c>
      <c r="B394" s="6" t="s">
        <v>493</v>
      </c>
    </row>
    <row r="395" spans="1:2">
      <c r="A395" s="5">
        <v>94361</v>
      </c>
      <c r="B395" s="6" t="s">
        <v>494</v>
      </c>
    </row>
    <row r="396" spans="1:2">
      <c r="A396" s="5">
        <v>94371</v>
      </c>
      <c r="B396" s="6" t="s">
        <v>60</v>
      </c>
    </row>
    <row r="397" spans="1:2">
      <c r="A397" s="5">
        <v>94372</v>
      </c>
      <c r="B397" s="6" t="s">
        <v>61</v>
      </c>
    </row>
    <row r="398" spans="1:2">
      <c r="A398" s="5">
        <v>94373</v>
      </c>
      <c r="B398" s="6" t="s">
        <v>62</v>
      </c>
    </row>
    <row r="399" spans="1:2">
      <c r="A399" s="5">
        <v>94374</v>
      </c>
      <c r="B399" s="6" t="s">
        <v>63</v>
      </c>
    </row>
    <row r="400" spans="1:2">
      <c r="A400" s="5">
        <v>94411</v>
      </c>
      <c r="B400" s="6" t="s">
        <v>495</v>
      </c>
    </row>
    <row r="401" spans="1:2">
      <c r="A401" s="5">
        <v>94412</v>
      </c>
      <c r="B401" s="6" t="s">
        <v>496</v>
      </c>
    </row>
    <row r="402" spans="1:2">
      <c r="A402" s="5">
        <v>94413</v>
      </c>
      <c r="B402" s="6" t="s">
        <v>497</v>
      </c>
    </row>
    <row r="403" spans="1:2">
      <c r="A403" s="5">
        <v>94414</v>
      </c>
      <c r="B403" s="6" t="s">
        <v>498</v>
      </c>
    </row>
    <row r="404" spans="1:2">
      <c r="A404" s="5">
        <v>94415</v>
      </c>
      <c r="B404" s="6" t="s">
        <v>499</v>
      </c>
    </row>
    <row r="405" spans="1:2">
      <c r="A405" s="5">
        <v>94537</v>
      </c>
      <c r="B405" s="6" t="s">
        <v>272</v>
      </c>
    </row>
    <row r="406" spans="1:2">
      <c r="A406" s="5">
        <v>94636</v>
      </c>
      <c r="B406" s="6" t="s">
        <v>315</v>
      </c>
    </row>
    <row r="407" spans="1:2">
      <c r="A407" s="5">
        <v>94637</v>
      </c>
      <c r="B407" s="6" t="s">
        <v>571</v>
      </c>
    </row>
    <row r="408" spans="1:2">
      <c r="A408" s="5">
        <v>94638</v>
      </c>
      <c r="B408" s="6" t="s">
        <v>572</v>
      </c>
    </row>
    <row r="409" spans="1:2">
      <c r="A409" s="5">
        <v>94639</v>
      </c>
      <c r="B409" s="6" t="s">
        <v>573</v>
      </c>
    </row>
    <row r="410" spans="1:2">
      <c r="A410" s="5">
        <v>94642</v>
      </c>
      <c r="B410" s="6" t="s">
        <v>203</v>
      </c>
    </row>
    <row r="411" spans="1:2">
      <c r="A411" s="5">
        <v>94643</v>
      </c>
      <c r="B411" s="6" t="s">
        <v>204</v>
      </c>
    </row>
    <row r="412" spans="1:2">
      <c r="A412" s="5">
        <v>94644</v>
      </c>
      <c r="B412" s="6" t="s">
        <v>205</v>
      </c>
    </row>
    <row r="413" spans="1:2">
      <c r="A413" s="5">
        <v>94650</v>
      </c>
      <c r="B413" s="6" t="s">
        <v>206</v>
      </c>
    </row>
    <row r="414" spans="1:2">
      <c r="A414" s="5">
        <v>94653</v>
      </c>
      <c r="B414" s="6" t="s">
        <v>316</v>
      </c>
    </row>
    <row r="415" spans="1:2">
      <c r="A415" s="5">
        <v>94656</v>
      </c>
      <c r="B415" s="6" t="s">
        <v>207</v>
      </c>
    </row>
    <row r="416" spans="1:2">
      <c r="A416" s="5">
        <v>94657</v>
      </c>
      <c r="B416" s="6" t="s">
        <v>574</v>
      </c>
    </row>
    <row r="417" spans="1:2">
      <c r="A417" s="5">
        <v>94664</v>
      </c>
      <c r="B417" s="6" t="s">
        <v>208</v>
      </c>
    </row>
    <row r="418" spans="1:2">
      <c r="A418" s="5">
        <v>94670</v>
      </c>
      <c r="B418" s="6" t="s">
        <v>209</v>
      </c>
    </row>
    <row r="419" spans="1:2">
      <c r="A419" s="5">
        <v>94681</v>
      </c>
      <c r="B419" s="6" t="s">
        <v>211</v>
      </c>
    </row>
    <row r="420" spans="1:2">
      <c r="A420" s="5">
        <v>946814</v>
      </c>
      <c r="B420" s="6" t="s">
        <v>575</v>
      </c>
    </row>
    <row r="421" spans="1:2">
      <c r="A421" s="5">
        <v>946824</v>
      </c>
      <c r="B421" s="6" t="s">
        <v>576</v>
      </c>
    </row>
    <row r="422" spans="1:2">
      <c r="A422" s="5">
        <v>94683</v>
      </c>
      <c r="B422" s="6" t="s">
        <v>319</v>
      </c>
    </row>
    <row r="423" spans="1:2">
      <c r="A423" s="5">
        <v>946834</v>
      </c>
      <c r="B423" s="6" t="s">
        <v>577</v>
      </c>
    </row>
    <row r="424" spans="1:2">
      <c r="A424" s="5">
        <v>946874</v>
      </c>
      <c r="B424" s="6" t="s">
        <v>578</v>
      </c>
    </row>
    <row r="425" spans="1:2">
      <c r="A425" s="5">
        <v>9468743</v>
      </c>
      <c r="B425" s="6" t="s">
        <v>212</v>
      </c>
    </row>
    <row r="426" spans="1:2">
      <c r="A426" s="5">
        <v>946894</v>
      </c>
      <c r="B426" s="6" t="s">
        <v>579</v>
      </c>
    </row>
    <row r="427" spans="1:2">
      <c r="A427" s="5">
        <v>9468943</v>
      </c>
      <c r="B427" s="6" t="s">
        <v>213</v>
      </c>
    </row>
    <row r="428" spans="1:2">
      <c r="A428" s="5">
        <v>946924</v>
      </c>
      <c r="B428" s="6" t="s">
        <v>580</v>
      </c>
    </row>
    <row r="429" spans="1:2">
      <c r="A429" s="5">
        <v>9469243</v>
      </c>
      <c r="B429" s="6" t="s">
        <v>214</v>
      </c>
    </row>
    <row r="430" spans="1:2">
      <c r="A430" s="5">
        <v>946934</v>
      </c>
      <c r="B430" s="6" t="s">
        <v>581</v>
      </c>
    </row>
    <row r="431" spans="1:2">
      <c r="A431" s="5">
        <v>9469343</v>
      </c>
      <c r="B431" s="6" t="s">
        <v>215</v>
      </c>
    </row>
    <row r="432" spans="1:2">
      <c r="A432" s="5">
        <v>946935</v>
      </c>
      <c r="B432" s="6" t="s">
        <v>500</v>
      </c>
    </row>
    <row r="433" spans="1:2">
      <c r="A433" s="5">
        <v>946944</v>
      </c>
      <c r="B433" s="6" t="s">
        <v>582</v>
      </c>
    </row>
    <row r="434" spans="1:2">
      <c r="A434" s="5">
        <v>946954</v>
      </c>
      <c r="B434" s="6" t="s">
        <v>583</v>
      </c>
    </row>
    <row r="435" spans="1:2">
      <c r="A435" s="5">
        <v>946964</v>
      </c>
      <c r="B435" s="6" t="s">
        <v>320</v>
      </c>
    </row>
    <row r="436" spans="1:2">
      <c r="A436" s="5">
        <v>946974</v>
      </c>
      <c r="B436" s="6" t="s">
        <v>321</v>
      </c>
    </row>
    <row r="437" spans="1:2">
      <c r="A437" s="5">
        <v>946984</v>
      </c>
      <c r="B437" s="6" t="s">
        <v>322</v>
      </c>
    </row>
    <row r="438" spans="1:2">
      <c r="A438" s="5">
        <v>946994</v>
      </c>
      <c r="B438" s="6" t="s">
        <v>323</v>
      </c>
    </row>
    <row r="439" spans="1:2">
      <c r="A439" s="5">
        <v>94701</v>
      </c>
      <c r="B439" s="6" t="s">
        <v>216</v>
      </c>
    </row>
    <row r="440" spans="1:2">
      <c r="A440" s="5">
        <v>94702</v>
      </c>
      <c r="B440" s="6" t="s">
        <v>584</v>
      </c>
    </row>
    <row r="441" spans="1:2">
      <c r="A441" s="5">
        <v>94703</v>
      </c>
      <c r="B441" s="6" t="s">
        <v>217</v>
      </c>
    </row>
    <row r="442" spans="1:2">
      <c r="A442" s="5">
        <v>94704</v>
      </c>
      <c r="B442" s="6" t="s">
        <v>585</v>
      </c>
    </row>
    <row r="443" spans="1:2">
      <c r="A443" s="5">
        <v>94705</v>
      </c>
      <c r="B443" s="6" t="s">
        <v>586</v>
      </c>
    </row>
    <row r="444" spans="1:2">
      <c r="A444" s="5">
        <v>95101</v>
      </c>
      <c r="B444" s="6" t="s">
        <v>324</v>
      </c>
    </row>
    <row r="445" spans="1:2">
      <c r="A445" s="5">
        <v>95102</v>
      </c>
      <c r="B445" s="6" t="s">
        <v>325</v>
      </c>
    </row>
    <row r="446" spans="1:2">
      <c r="A446" s="5">
        <v>95220</v>
      </c>
      <c r="B446" s="6" t="s">
        <v>326</v>
      </c>
    </row>
    <row r="447" spans="1:2">
      <c r="A447" s="5">
        <v>95222</v>
      </c>
      <c r="B447" s="6" t="s">
        <v>218</v>
      </c>
    </row>
    <row r="448" spans="1:2">
      <c r="A448" s="5">
        <v>95226</v>
      </c>
      <c r="B448" s="6" t="s">
        <v>219</v>
      </c>
    </row>
    <row r="449" spans="1:2">
      <c r="A449" s="5">
        <v>95230</v>
      </c>
      <c r="B449" s="6" t="s">
        <v>220</v>
      </c>
    </row>
    <row r="450" spans="1:2">
      <c r="A450" s="5">
        <v>95233</v>
      </c>
      <c r="B450" s="6" t="s">
        <v>221</v>
      </c>
    </row>
    <row r="451" spans="1:2">
      <c r="A451" s="5">
        <v>95235</v>
      </c>
      <c r="B451" s="6" t="s">
        <v>222</v>
      </c>
    </row>
    <row r="452" spans="1:2">
      <c r="A452" s="5">
        <v>95236</v>
      </c>
      <c r="B452" s="6" t="s">
        <v>275</v>
      </c>
    </row>
    <row r="453" spans="1:2">
      <c r="A453" s="5">
        <v>95237</v>
      </c>
      <c r="B453" s="6" t="s">
        <v>273</v>
      </c>
    </row>
    <row r="454" spans="1:2">
      <c r="A454" s="5">
        <v>95238</v>
      </c>
      <c r="B454" s="6" t="s">
        <v>274</v>
      </c>
    </row>
    <row r="455" spans="1:2">
      <c r="A455" s="5">
        <v>95320</v>
      </c>
      <c r="B455" s="6" t="s">
        <v>141</v>
      </c>
    </row>
    <row r="456" spans="1:2">
      <c r="A456" s="5">
        <v>95402</v>
      </c>
      <c r="B456" s="6" t="s">
        <v>378</v>
      </c>
    </row>
    <row r="457" spans="1:2">
      <c r="A457" s="5">
        <v>95419</v>
      </c>
      <c r="B457" s="6" t="s">
        <v>587</v>
      </c>
    </row>
    <row r="458" spans="1:2">
      <c r="A458" s="5">
        <v>95421</v>
      </c>
      <c r="B458" s="6" t="s">
        <v>588</v>
      </c>
    </row>
    <row r="459" spans="1:2">
      <c r="A459" s="5">
        <v>95422</v>
      </c>
      <c r="B459" s="6" t="s">
        <v>589</v>
      </c>
    </row>
    <row r="460" spans="1:2">
      <c r="A460" s="5">
        <v>95423</v>
      </c>
      <c r="B460" s="6" t="s">
        <v>590</v>
      </c>
    </row>
    <row r="461" spans="1:2">
      <c r="A461" s="5">
        <v>95424</v>
      </c>
      <c r="B461" s="6" t="s">
        <v>591</v>
      </c>
    </row>
    <row r="462" spans="1:2">
      <c r="A462" s="5">
        <v>95601</v>
      </c>
      <c r="B462" s="6" t="s">
        <v>223</v>
      </c>
    </row>
    <row r="463" spans="1:2">
      <c r="A463" s="5">
        <v>95603</v>
      </c>
      <c r="B463" s="6" t="s">
        <v>224</v>
      </c>
    </row>
    <row r="464" spans="1:2">
      <c r="A464" s="5">
        <v>95605</v>
      </c>
      <c r="B464" s="6" t="s">
        <v>225</v>
      </c>
    </row>
    <row r="465" spans="1:2">
      <c r="A465" s="5">
        <v>95606</v>
      </c>
      <c r="B465" s="6" t="s">
        <v>226</v>
      </c>
    </row>
    <row r="466" spans="1:2">
      <c r="A466" s="5">
        <v>95615</v>
      </c>
      <c r="B466" s="6" t="s">
        <v>227</v>
      </c>
    </row>
    <row r="467" spans="1:2">
      <c r="A467" s="5">
        <v>95616</v>
      </c>
      <c r="B467" s="6" t="s">
        <v>228</v>
      </c>
    </row>
    <row r="468" spans="1:2">
      <c r="A468" s="5">
        <v>95617</v>
      </c>
      <c r="B468" s="6" t="s">
        <v>229</v>
      </c>
    </row>
    <row r="469" spans="1:2">
      <c r="A469" s="5">
        <v>95618</v>
      </c>
      <c r="B469" s="6" t="s">
        <v>230</v>
      </c>
    </row>
    <row r="470" spans="1:2">
      <c r="A470" s="5">
        <v>95619</v>
      </c>
      <c r="B470" s="6" t="s">
        <v>231</v>
      </c>
    </row>
    <row r="471" spans="1:2">
      <c r="A471" s="5">
        <v>962015</v>
      </c>
      <c r="B471" s="6" t="s">
        <v>327</v>
      </c>
    </row>
    <row r="472" spans="1:2">
      <c r="A472" s="5">
        <v>962025</v>
      </c>
      <c r="B472" s="6" t="s">
        <v>328</v>
      </c>
    </row>
    <row r="473" spans="1:2">
      <c r="A473" s="5">
        <v>96205</v>
      </c>
      <c r="B473" s="6" t="s">
        <v>232</v>
      </c>
    </row>
    <row r="474" spans="1:2">
      <c r="A474" s="5">
        <v>96209</v>
      </c>
      <c r="B474" s="6" t="s">
        <v>233</v>
      </c>
    </row>
    <row r="475" spans="1:2">
      <c r="A475" s="5">
        <v>962115</v>
      </c>
      <c r="B475" s="6" t="s">
        <v>329</v>
      </c>
    </row>
    <row r="476" spans="1:2">
      <c r="A476" s="5">
        <v>962125</v>
      </c>
      <c r="B476" s="6" t="s">
        <v>330</v>
      </c>
    </row>
    <row r="477" spans="1:2">
      <c r="A477" s="5">
        <v>962135</v>
      </c>
      <c r="B477" s="6" t="s">
        <v>331</v>
      </c>
    </row>
    <row r="478" spans="1:2">
      <c r="A478" s="5">
        <v>962145</v>
      </c>
      <c r="B478" s="6" t="s">
        <v>332</v>
      </c>
    </row>
    <row r="479" spans="1:2">
      <c r="A479" s="5">
        <v>962155</v>
      </c>
      <c r="B479" s="6" t="s">
        <v>333</v>
      </c>
    </row>
    <row r="480" spans="1:2">
      <c r="A480" s="5">
        <v>962165</v>
      </c>
      <c r="B480" s="6" t="s">
        <v>334</v>
      </c>
    </row>
    <row r="481" spans="1:2">
      <c r="A481" s="5">
        <v>96221</v>
      </c>
      <c r="B481" s="6" t="s">
        <v>234</v>
      </c>
    </row>
    <row r="482" spans="1:2">
      <c r="A482" s="5">
        <v>96222</v>
      </c>
      <c r="B482" s="6" t="s">
        <v>235</v>
      </c>
    </row>
    <row r="483" spans="1:2">
      <c r="A483" s="5">
        <v>96223</v>
      </c>
      <c r="B483" s="6" t="s">
        <v>236</v>
      </c>
    </row>
    <row r="484" spans="1:2">
      <c r="A484" s="5">
        <v>96224</v>
      </c>
      <c r="B484" s="6" t="s">
        <v>237</v>
      </c>
    </row>
    <row r="485" spans="1:2">
      <c r="A485" s="5">
        <v>96225</v>
      </c>
      <c r="B485" s="6" t="s">
        <v>238</v>
      </c>
    </row>
    <row r="486" spans="1:2">
      <c r="A486" s="5">
        <v>96226</v>
      </c>
      <c r="B486" s="6" t="s">
        <v>239</v>
      </c>
    </row>
    <row r="487" spans="1:2">
      <c r="A487" s="5">
        <v>96227</v>
      </c>
      <c r="B487" s="6" t="s">
        <v>240</v>
      </c>
    </row>
    <row r="488" spans="1:2">
      <c r="A488" s="5">
        <v>96233</v>
      </c>
      <c r="B488" s="6" t="s">
        <v>241</v>
      </c>
    </row>
    <row r="489" spans="1:2">
      <c r="A489" s="5">
        <v>96234</v>
      </c>
      <c r="B489" s="6" t="s">
        <v>242</v>
      </c>
    </row>
    <row r="490" spans="1:2">
      <c r="A490" s="5">
        <v>96235</v>
      </c>
      <c r="B490" s="6" t="s">
        <v>243</v>
      </c>
    </row>
    <row r="491" spans="1:2">
      <c r="A491" s="5">
        <v>96236</v>
      </c>
      <c r="B491" s="6" t="s">
        <v>244</v>
      </c>
    </row>
    <row r="492" spans="1:2">
      <c r="A492" s="5">
        <v>96237</v>
      </c>
      <c r="B492" s="6" t="s">
        <v>245</v>
      </c>
    </row>
    <row r="493" spans="1:2">
      <c r="A493" s="5">
        <v>96238</v>
      </c>
      <c r="B493" s="6" t="s">
        <v>246</v>
      </c>
    </row>
    <row r="494" spans="1:2">
      <c r="A494" s="5">
        <v>96239</v>
      </c>
      <c r="B494" s="6" t="s">
        <v>247</v>
      </c>
    </row>
    <row r="495" spans="1:2">
      <c r="A495" s="5">
        <v>96261</v>
      </c>
      <c r="B495" s="6" t="s">
        <v>248</v>
      </c>
    </row>
    <row r="496" spans="1:2">
      <c r="A496" s="5">
        <v>96262</v>
      </c>
      <c r="B496" s="6" t="s">
        <v>249</v>
      </c>
    </row>
    <row r="497" spans="1:2">
      <c r="A497" s="5">
        <v>96263</v>
      </c>
      <c r="B497" s="6" t="s">
        <v>250</v>
      </c>
    </row>
    <row r="498" spans="1:2">
      <c r="A498" s="5">
        <v>96264</v>
      </c>
      <c r="B498" s="6" t="s">
        <v>251</v>
      </c>
    </row>
    <row r="499" spans="1:2">
      <c r="A499" s="5">
        <v>96265</v>
      </c>
      <c r="B499" s="6" t="s">
        <v>252</v>
      </c>
    </row>
    <row r="500" spans="1:2">
      <c r="A500" s="5">
        <v>96266</v>
      </c>
      <c r="B500" s="6" t="s">
        <v>253</v>
      </c>
    </row>
    <row r="501" spans="1:2">
      <c r="A501" s="5">
        <v>96267</v>
      </c>
      <c r="B501" s="6" t="s">
        <v>254</v>
      </c>
    </row>
    <row r="502" spans="1:2">
      <c r="A502" s="5">
        <v>96270</v>
      </c>
      <c r="B502" s="6" t="s">
        <v>255</v>
      </c>
    </row>
    <row r="503" spans="1:2">
      <c r="A503" s="5">
        <v>96271</v>
      </c>
      <c r="B503" s="6" t="s">
        <v>256</v>
      </c>
    </row>
    <row r="504" spans="1:2">
      <c r="A504" s="5">
        <v>96272</v>
      </c>
      <c r="B504" s="6" t="s">
        <v>257</v>
      </c>
    </row>
    <row r="505" spans="1:2">
      <c r="A505" s="5">
        <v>96273</v>
      </c>
      <c r="B505" s="6" t="s">
        <v>258</v>
      </c>
    </row>
    <row r="506" spans="1:2">
      <c r="A506" s="5">
        <v>96274</v>
      </c>
      <c r="B506" s="6" t="s">
        <v>259</v>
      </c>
    </row>
    <row r="507" spans="1:2">
      <c r="A507" s="5">
        <v>96275</v>
      </c>
      <c r="B507" s="6" t="s">
        <v>260</v>
      </c>
    </row>
    <row r="508" spans="1:2">
      <c r="A508" s="5">
        <v>96276</v>
      </c>
      <c r="B508" s="6" t="s">
        <v>261</v>
      </c>
    </row>
    <row r="509" spans="1:2">
      <c r="A509" s="5">
        <v>96277</v>
      </c>
      <c r="B509" s="6" t="s">
        <v>262</v>
      </c>
    </row>
    <row r="510" spans="1:2">
      <c r="A510" s="5">
        <v>96278</v>
      </c>
      <c r="B510" s="6" t="s">
        <v>263</v>
      </c>
    </row>
    <row r="511" spans="1:2">
      <c r="A511" s="5">
        <v>96279</v>
      </c>
      <c r="B511" s="6" t="s">
        <v>264</v>
      </c>
    </row>
    <row r="512" spans="1:2">
      <c r="A512" s="5">
        <v>96407</v>
      </c>
      <c r="B512" s="6" t="s">
        <v>382</v>
      </c>
    </row>
    <row r="513" spans="1:2">
      <c r="A513" s="5">
        <v>96411</v>
      </c>
      <c r="B513" s="6" t="s">
        <v>501</v>
      </c>
    </row>
    <row r="514" spans="1:2">
      <c r="A514" s="5">
        <v>96417</v>
      </c>
      <c r="B514" s="6" t="s">
        <v>502</v>
      </c>
    </row>
    <row r="515" spans="1:2">
      <c r="A515" s="5">
        <v>96418</v>
      </c>
      <c r="B515" s="6" t="s">
        <v>276</v>
      </c>
    </row>
    <row r="516" spans="1:2">
      <c r="A516" s="5">
        <v>96419</v>
      </c>
      <c r="B516" s="6" t="s">
        <v>277</v>
      </c>
    </row>
    <row r="517" spans="1:2">
      <c r="A517" s="5">
        <v>96423</v>
      </c>
      <c r="B517" s="6" t="s">
        <v>503</v>
      </c>
    </row>
    <row r="518" spans="1:2">
      <c r="A518" s="5">
        <v>96426</v>
      </c>
      <c r="B518" s="6" t="s">
        <v>504</v>
      </c>
    </row>
    <row r="519" spans="1:2">
      <c r="A519" s="5">
        <v>96427</v>
      </c>
      <c r="B519" s="6" t="s">
        <v>505</v>
      </c>
    </row>
    <row r="520" spans="1:2">
      <c r="A520" s="5">
        <v>96428</v>
      </c>
      <c r="B520" s="6" t="s">
        <v>84</v>
      </c>
    </row>
    <row r="521" spans="1:2">
      <c r="A521" s="5">
        <v>96429</v>
      </c>
      <c r="B521" s="6" t="s">
        <v>85</v>
      </c>
    </row>
    <row r="522" spans="1:2">
      <c r="A522" s="5">
        <v>96431</v>
      </c>
      <c r="B522" s="6" t="s">
        <v>86</v>
      </c>
    </row>
    <row r="523" spans="1:2">
      <c r="A523" s="5">
        <v>96432</v>
      </c>
      <c r="B523" s="6" t="s">
        <v>506</v>
      </c>
    </row>
    <row r="524" spans="1:2">
      <c r="A524" s="5">
        <v>96434</v>
      </c>
      <c r="B524" s="6" t="s">
        <v>507</v>
      </c>
    </row>
    <row r="525" spans="1:2">
      <c r="A525" s="5">
        <v>96435</v>
      </c>
      <c r="B525" s="6" t="s">
        <v>508</v>
      </c>
    </row>
    <row r="526" spans="1:2">
      <c r="A526" s="5">
        <v>96436</v>
      </c>
      <c r="B526" s="6" t="s">
        <v>380</v>
      </c>
    </row>
    <row r="527" spans="1:2">
      <c r="A527" s="5">
        <v>96437</v>
      </c>
      <c r="B527" s="6" t="s">
        <v>381</v>
      </c>
    </row>
    <row r="528" spans="1:2">
      <c r="A528" s="5">
        <v>96438</v>
      </c>
      <c r="B528" s="6" t="s">
        <v>278</v>
      </c>
    </row>
    <row r="529" spans="1:2">
      <c r="A529" s="5">
        <v>96439</v>
      </c>
      <c r="B529" s="6" t="s">
        <v>279</v>
      </c>
    </row>
    <row r="530" spans="1:2">
      <c r="A530" s="5">
        <v>96440</v>
      </c>
      <c r="B530" s="6" t="s">
        <v>509</v>
      </c>
    </row>
    <row r="531" spans="1:2">
      <c r="A531" s="5">
        <v>96443</v>
      </c>
      <c r="B531" s="6" t="s">
        <v>280</v>
      </c>
    </row>
    <row r="532" spans="1:2">
      <c r="A532" s="5">
        <v>96445</v>
      </c>
      <c r="B532" s="6" t="s">
        <v>510</v>
      </c>
    </row>
    <row r="533" spans="1:2">
      <c r="A533" s="5">
        <v>96446</v>
      </c>
      <c r="B533" s="6" t="s">
        <v>511</v>
      </c>
    </row>
    <row r="534" spans="1:2">
      <c r="A534" s="5">
        <v>96447</v>
      </c>
      <c r="B534" s="6" t="s">
        <v>512</v>
      </c>
    </row>
    <row r="535" spans="1:2">
      <c r="A535" s="5">
        <v>96450</v>
      </c>
      <c r="B535" s="6" t="s">
        <v>513</v>
      </c>
    </row>
    <row r="536" spans="1:2">
      <c r="A536" s="5">
        <v>96455</v>
      </c>
      <c r="B536" s="6" t="s">
        <v>514</v>
      </c>
    </row>
    <row r="537" spans="1:2">
      <c r="A537" s="5">
        <v>96459</v>
      </c>
      <c r="B537" s="6" t="s">
        <v>515</v>
      </c>
    </row>
    <row r="538" spans="1:2">
      <c r="A538" s="5">
        <v>96460</v>
      </c>
      <c r="B538" s="6" t="s">
        <v>516</v>
      </c>
    </row>
    <row r="539" spans="1:2">
      <c r="A539" s="5">
        <v>96465</v>
      </c>
      <c r="B539" s="6" t="s">
        <v>517</v>
      </c>
    </row>
    <row r="540" spans="1:2">
      <c r="A540" s="5">
        <v>96470</v>
      </c>
      <c r="B540" s="6" t="s">
        <v>518</v>
      </c>
    </row>
    <row r="541" spans="1:2">
      <c r="A541" s="5">
        <v>96471</v>
      </c>
      <c r="B541" s="6" t="s">
        <v>519</v>
      </c>
    </row>
    <row r="542" spans="1:2">
      <c r="A542" s="5">
        <v>96475</v>
      </c>
      <c r="B542" s="6" t="s">
        <v>520</v>
      </c>
    </row>
    <row r="543" spans="1:2">
      <c r="A543" s="5">
        <v>96476</v>
      </c>
      <c r="B543" s="6" t="s">
        <v>281</v>
      </c>
    </row>
    <row r="544" spans="1:2">
      <c r="A544" s="5">
        <v>96477</v>
      </c>
      <c r="B544" s="6" t="s">
        <v>282</v>
      </c>
    </row>
    <row r="545" spans="1:2">
      <c r="A545" s="5">
        <v>96478</v>
      </c>
      <c r="B545" s="6" t="s">
        <v>389</v>
      </c>
    </row>
    <row r="546" spans="1:2">
      <c r="A546" s="5">
        <v>96479</v>
      </c>
      <c r="B546" s="6" t="s">
        <v>283</v>
      </c>
    </row>
    <row r="547" spans="1:2">
      <c r="A547" s="5">
        <v>96480</v>
      </c>
      <c r="B547" s="6" t="s">
        <v>284</v>
      </c>
    </row>
    <row r="548" spans="1:2">
      <c r="A548" s="5">
        <v>96481</v>
      </c>
      <c r="B548" s="6" t="s">
        <v>285</v>
      </c>
    </row>
    <row r="549" spans="1:2">
      <c r="A549" s="5">
        <v>96482</v>
      </c>
      <c r="B549" s="6" t="s">
        <v>286</v>
      </c>
    </row>
    <row r="550" spans="1:2">
      <c r="A550" s="5">
        <v>96483</v>
      </c>
      <c r="B550" s="6" t="s">
        <v>390</v>
      </c>
    </row>
    <row r="551" spans="1:2">
      <c r="A551" s="5">
        <v>96484</v>
      </c>
      <c r="B551" s="6" t="s">
        <v>287</v>
      </c>
    </row>
    <row r="552" spans="1:2">
      <c r="A552" s="5">
        <v>96485</v>
      </c>
      <c r="B552" s="6" t="s">
        <v>391</v>
      </c>
    </row>
    <row r="553" spans="1:2">
      <c r="A553" s="5">
        <v>96486</v>
      </c>
      <c r="B553" s="6" t="s">
        <v>288</v>
      </c>
    </row>
    <row r="554" spans="1:2">
      <c r="A554" s="5">
        <v>96491</v>
      </c>
      <c r="B554" s="6" t="s">
        <v>521</v>
      </c>
    </row>
    <row r="555" spans="1:2">
      <c r="A555" s="5">
        <v>96492</v>
      </c>
      <c r="B555" s="6" t="s">
        <v>522</v>
      </c>
    </row>
    <row r="556" spans="1:2">
      <c r="A556" s="5">
        <v>96495</v>
      </c>
      <c r="B556" s="6" t="s">
        <v>523</v>
      </c>
    </row>
    <row r="557" spans="1:2">
      <c r="A557" s="5">
        <v>96505</v>
      </c>
      <c r="B557" s="6" t="s">
        <v>142</v>
      </c>
    </row>
    <row r="558" spans="1:2">
      <c r="A558" s="5">
        <v>96510</v>
      </c>
      <c r="B558" s="6" t="s">
        <v>143</v>
      </c>
    </row>
    <row r="559" spans="1:2">
      <c r="A559" s="5">
        <v>96610</v>
      </c>
      <c r="B559" s="6" t="s">
        <v>592</v>
      </c>
    </row>
    <row r="560" spans="1:2">
      <c r="A560" s="5">
        <v>96611</v>
      </c>
      <c r="B560" s="6" t="s">
        <v>67</v>
      </c>
    </row>
    <row r="561" spans="1:2">
      <c r="A561" s="5">
        <v>96612</v>
      </c>
      <c r="B561" s="6" t="s">
        <v>68</v>
      </c>
    </row>
    <row r="562" spans="1:2">
      <c r="A562" s="5">
        <v>96615</v>
      </c>
      <c r="B562" s="6" t="s">
        <v>593</v>
      </c>
    </row>
    <row r="563" spans="1:2">
      <c r="A563" s="5">
        <v>96616</v>
      </c>
      <c r="B563" s="6" t="s">
        <v>594</v>
      </c>
    </row>
    <row r="564" spans="1:2">
      <c r="A564" s="5">
        <v>96617</v>
      </c>
      <c r="B564" s="6" t="s">
        <v>595</v>
      </c>
    </row>
    <row r="565" spans="1:2">
      <c r="A565" s="5">
        <v>96618</v>
      </c>
      <c r="B565" s="6" t="s">
        <v>596</v>
      </c>
    </row>
    <row r="566" spans="1:2">
      <c r="A566" s="5">
        <v>96619</v>
      </c>
      <c r="B566" s="6" t="s">
        <v>396</v>
      </c>
    </row>
    <row r="567" spans="1:2">
      <c r="A567" s="5">
        <v>96620</v>
      </c>
      <c r="B567" s="6" t="s">
        <v>73</v>
      </c>
    </row>
    <row r="568" spans="1:2">
      <c r="A568" s="5">
        <v>96626</v>
      </c>
      <c r="B568" s="6" t="s">
        <v>397</v>
      </c>
    </row>
    <row r="569" spans="1:2">
      <c r="A569" s="5">
        <v>96627</v>
      </c>
      <c r="B569" s="6" t="s">
        <v>398</v>
      </c>
    </row>
    <row r="570" spans="1:2">
      <c r="A570" s="5">
        <v>96641</v>
      </c>
      <c r="B570" s="6" t="s">
        <v>10</v>
      </c>
    </row>
    <row r="571" spans="1:2">
      <c r="A571" s="5">
        <v>96642</v>
      </c>
      <c r="B571" s="6" t="s">
        <v>11</v>
      </c>
    </row>
    <row r="572" spans="1:2">
      <c r="A572" s="5">
        <v>96815</v>
      </c>
      <c r="B572" s="6" t="s">
        <v>146</v>
      </c>
    </row>
    <row r="573" spans="1:2">
      <c r="A573" s="5">
        <v>96817</v>
      </c>
      <c r="B573" s="6" t="s">
        <v>147</v>
      </c>
    </row>
    <row r="574" spans="1:2">
      <c r="A574" s="5">
        <v>96905</v>
      </c>
      <c r="B574" s="6" t="s">
        <v>351</v>
      </c>
    </row>
    <row r="575" spans="1:2">
      <c r="A575" s="5">
        <v>97041</v>
      </c>
      <c r="B575" s="6" t="s">
        <v>524</v>
      </c>
    </row>
    <row r="576" spans="1:2">
      <c r="A576" s="5">
        <v>97042</v>
      </c>
      <c r="B576" s="6" t="s">
        <v>525</v>
      </c>
    </row>
    <row r="577" spans="1:2">
      <c r="A577" s="5">
        <v>97201</v>
      </c>
      <c r="B577" s="6" t="s">
        <v>163</v>
      </c>
    </row>
    <row r="578" spans="1:2">
      <c r="A578" s="5">
        <v>97202</v>
      </c>
      <c r="B578" s="6" t="s">
        <v>164</v>
      </c>
    </row>
    <row r="579" spans="1:2">
      <c r="A579" s="5">
        <v>97203</v>
      </c>
      <c r="B579" s="6" t="s">
        <v>165</v>
      </c>
    </row>
    <row r="580" spans="1:2">
      <c r="A580" s="5">
        <v>97204</v>
      </c>
      <c r="B580" s="6" t="s">
        <v>166</v>
      </c>
    </row>
    <row r="581" spans="1:2">
      <c r="A581" s="5">
        <v>97210</v>
      </c>
      <c r="B581" s="6" t="s">
        <v>167</v>
      </c>
    </row>
    <row r="582" spans="1:2">
      <c r="A582" s="5">
        <v>97211</v>
      </c>
      <c r="B582" s="6" t="s">
        <v>168</v>
      </c>
    </row>
    <row r="583" spans="1:2">
      <c r="A583" s="5">
        <v>97212</v>
      </c>
      <c r="B583" s="6" t="s">
        <v>169</v>
      </c>
    </row>
    <row r="584" spans="1:2">
      <c r="A584" s="5">
        <v>97213</v>
      </c>
      <c r="B584" s="6" t="s">
        <v>170</v>
      </c>
    </row>
    <row r="585" spans="1:2">
      <c r="A585" s="5">
        <v>97214</v>
      </c>
      <c r="B585" s="6" t="s">
        <v>171</v>
      </c>
    </row>
    <row r="586" spans="1:2">
      <c r="A586" s="5">
        <v>97215</v>
      </c>
      <c r="B586" s="6" t="s">
        <v>172</v>
      </c>
    </row>
    <row r="587" spans="1:2">
      <c r="A587" s="5">
        <v>97218</v>
      </c>
      <c r="B587" s="6" t="s">
        <v>173</v>
      </c>
    </row>
    <row r="588" spans="1:2">
      <c r="A588" s="5">
        <v>97219</v>
      </c>
      <c r="B588" s="6" t="s">
        <v>174</v>
      </c>
    </row>
    <row r="589" spans="1:2">
      <c r="A589" s="5">
        <v>97220</v>
      </c>
      <c r="B589" s="6" t="s">
        <v>175</v>
      </c>
    </row>
    <row r="590" spans="1:2">
      <c r="A590" s="5">
        <v>97221</v>
      </c>
      <c r="B590" s="6" t="s">
        <v>176</v>
      </c>
    </row>
    <row r="591" spans="1:2">
      <c r="A591" s="5">
        <v>97222</v>
      </c>
      <c r="B591" s="6" t="s">
        <v>177</v>
      </c>
    </row>
    <row r="592" spans="1:2">
      <c r="A592" s="5">
        <v>97223</v>
      </c>
      <c r="B592" s="6" t="s">
        <v>178</v>
      </c>
    </row>
    <row r="593" spans="1:2">
      <c r="A593" s="5">
        <v>97224</v>
      </c>
      <c r="B593" s="6" t="s">
        <v>179</v>
      </c>
    </row>
    <row r="594" spans="1:2">
      <c r="A594" s="5">
        <v>97225</v>
      </c>
      <c r="B594" s="6" t="s">
        <v>180</v>
      </c>
    </row>
    <row r="595" spans="1:2">
      <c r="A595" s="5">
        <v>97226</v>
      </c>
      <c r="B595" s="6" t="s">
        <v>181</v>
      </c>
    </row>
    <row r="596" spans="1:2">
      <c r="A596" s="5">
        <v>97227</v>
      </c>
      <c r="B596" s="6" t="s">
        <v>182</v>
      </c>
    </row>
    <row r="597" spans="1:2">
      <c r="A597" s="5">
        <v>97228</v>
      </c>
      <c r="B597" s="6" t="s">
        <v>183</v>
      </c>
    </row>
    <row r="598" spans="1:2">
      <c r="A598" s="5">
        <v>97233</v>
      </c>
      <c r="B598" s="6" t="s">
        <v>184</v>
      </c>
    </row>
    <row r="599" spans="1:2">
      <c r="A599" s="5">
        <v>97234</v>
      </c>
      <c r="B599" s="6" t="s">
        <v>185</v>
      </c>
    </row>
    <row r="600" spans="1:2">
      <c r="A600" s="5">
        <v>97249</v>
      </c>
      <c r="B600" s="6" t="s">
        <v>526</v>
      </c>
    </row>
    <row r="601" spans="1:2">
      <c r="A601" s="5">
        <v>97250</v>
      </c>
      <c r="B601" s="6" t="s">
        <v>186</v>
      </c>
    </row>
    <row r="602" spans="1:2">
      <c r="A602" s="5">
        <v>97251</v>
      </c>
      <c r="B602" s="6" t="s">
        <v>335</v>
      </c>
    </row>
    <row r="603" spans="1:2">
      <c r="A603" s="5">
        <v>97252</v>
      </c>
      <c r="B603" s="6" t="s">
        <v>187</v>
      </c>
    </row>
    <row r="604" spans="1:2">
      <c r="A604" s="5">
        <v>97254</v>
      </c>
      <c r="B604" s="6" t="s">
        <v>188</v>
      </c>
    </row>
    <row r="605" spans="1:2">
      <c r="A605" s="5">
        <v>97255</v>
      </c>
      <c r="B605" s="6" t="s">
        <v>336</v>
      </c>
    </row>
    <row r="606" spans="1:2">
      <c r="A606" s="5">
        <v>97256</v>
      </c>
      <c r="B606" s="6" t="s">
        <v>189</v>
      </c>
    </row>
    <row r="607" spans="1:2">
      <c r="A607" s="5">
        <v>97258</v>
      </c>
      <c r="B607" s="6" t="s">
        <v>190</v>
      </c>
    </row>
    <row r="608" spans="1:2">
      <c r="A608" s="5">
        <v>97266</v>
      </c>
      <c r="B608" s="6" t="s">
        <v>337</v>
      </c>
    </row>
    <row r="609" spans="1:2">
      <c r="A609" s="5">
        <v>97267</v>
      </c>
      <c r="B609" s="6" t="s">
        <v>191</v>
      </c>
    </row>
    <row r="610" spans="1:2">
      <c r="A610" s="5">
        <v>97268</v>
      </c>
      <c r="B610" s="6" t="s">
        <v>192</v>
      </c>
    </row>
    <row r="611" spans="1:2">
      <c r="A611" s="5">
        <v>97269</v>
      </c>
      <c r="B611" s="6" t="s">
        <v>193</v>
      </c>
    </row>
    <row r="612" spans="1:2">
      <c r="A612" s="5">
        <v>97301</v>
      </c>
      <c r="B612" s="6" t="s">
        <v>527</v>
      </c>
    </row>
    <row r="613" spans="1:2">
      <c r="A613" s="5">
        <v>97302</v>
      </c>
      <c r="B613" s="6" t="s">
        <v>528</v>
      </c>
    </row>
    <row r="614" spans="1:2">
      <c r="A614" s="5">
        <v>97305</v>
      </c>
      <c r="B614" s="6" t="s">
        <v>338</v>
      </c>
    </row>
    <row r="615" spans="1:2">
      <c r="A615" s="5">
        <v>97311</v>
      </c>
      <c r="B615" s="6" t="s">
        <v>529</v>
      </c>
    </row>
    <row r="616" spans="1:2">
      <c r="A616" s="5">
        <v>97324</v>
      </c>
      <c r="B616" s="6" t="s">
        <v>530</v>
      </c>
    </row>
    <row r="617" spans="1:2">
      <c r="A617" s="5">
        <v>97325</v>
      </c>
      <c r="B617" s="6" t="s">
        <v>339</v>
      </c>
    </row>
    <row r="618" spans="1:2">
      <c r="A618" s="5">
        <v>97610</v>
      </c>
      <c r="B618" s="6" t="s">
        <v>89</v>
      </c>
    </row>
    <row r="619" spans="1:2">
      <c r="A619" s="5">
        <v>97620</v>
      </c>
      <c r="B619" s="6" t="s">
        <v>399</v>
      </c>
    </row>
    <row r="620" spans="1:2">
      <c r="A620" s="5">
        <v>97631</v>
      </c>
      <c r="B620" s="6" t="s">
        <v>400</v>
      </c>
    </row>
    <row r="621" spans="1:2">
      <c r="A621" s="5">
        <v>97634</v>
      </c>
      <c r="B621" s="6" t="s">
        <v>294</v>
      </c>
    </row>
    <row r="622" spans="1:2">
      <c r="A622" s="5">
        <v>97636</v>
      </c>
      <c r="B622" s="6" t="s">
        <v>531</v>
      </c>
    </row>
    <row r="623" spans="1:2">
      <c r="A623" s="5">
        <v>97649</v>
      </c>
      <c r="B623" s="6" t="s">
        <v>532</v>
      </c>
    </row>
    <row r="624" spans="1:2">
      <c r="A624" s="5">
        <v>97650</v>
      </c>
      <c r="B624" s="6" t="s">
        <v>392</v>
      </c>
    </row>
    <row r="625" spans="1:2">
      <c r="A625" s="5">
        <v>97651</v>
      </c>
      <c r="B625" s="6" t="s">
        <v>289</v>
      </c>
    </row>
    <row r="626" spans="1:2">
      <c r="A626" s="5">
        <v>97652</v>
      </c>
      <c r="B626" s="6" t="s">
        <v>290</v>
      </c>
    </row>
    <row r="627" spans="1:2">
      <c r="A627" s="5">
        <v>97653</v>
      </c>
      <c r="B627" s="6" t="s">
        <v>291</v>
      </c>
    </row>
    <row r="628" spans="1:2">
      <c r="A628" s="5">
        <v>97654</v>
      </c>
      <c r="B628" s="6" t="s">
        <v>292</v>
      </c>
    </row>
    <row r="629" spans="1:2">
      <c r="A629" s="5">
        <v>97655</v>
      </c>
      <c r="B629" s="6" t="s">
        <v>293</v>
      </c>
    </row>
    <row r="630" spans="1:2">
      <c r="A630" s="5">
        <v>97656</v>
      </c>
      <c r="B630" s="6" t="s">
        <v>393</v>
      </c>
    </row>
    <row r="631" spans="1:2">
      <c r="A631" s="5">
        <v>97657</v>
      </c>
      <c r="B631" s="6" t="s">
        <v>401</v>
      </c>
    </row>
    <row r="632" spans="1:2">
      <c r="A632" s="5">
        <v>97661</v>
      </c>
      <c r="B632" s="6" t="s">
        <v>402</v>
      </c>
    </row>
    <row r="633" spans="1:2">
      <c r="A633" s="5">
        <v>98115</v>
      </c>
      <c r="B633" s="6" t="s">
        <v>91</v>
      </c>
    </row>
    <row r="634" spans="1:2">
      <c r="A634" s="5">
        <v>98116</v>
      </c>
      <c r="B634" s="6" t="s">
        <v>92</v>
      </c>
    </row>
    <row r="635" spans="1:2">
      <c r="A635" s="5">
        <v>98117</v>
      </c>
      <c r="B635" s="6" t="s">
        <v>93</v>
      </c>
    </row>
    <row r="636" spans="1:2">
      <c r="A636" s="5">
        <v>98118</v>
      </c>
      <c r="B636" s="6" t="s">
        <v>383</v>
      </c>
    </row>
    <row r="637" spans="1:2">
      <c r="A637" s="5">
        <v>98119</v>
      </c>
      <c r="B637" s="6" t="s">
        <v>384</v>
      </c>
    </row>
    <row r="638" spans="1:2">
      <c r="A638" s="5">
        <v>98120</v>
      </c>
      <c r="B638" s="6" t="s">
        <v>385</v>
      </c>
    </row>
    <row r="639" spans="1:2">
      <c r="A639" s="5">
        <v>98121</v>
      </c>
      <c r="B639" s="6" t="s">
        <v>386</v>
      </c>
    </row>
    <row r="640" spans="1:2">
      <c r="A640" s="5">
        <v>98122</v>
      </c>
      <c r="B640" s="6" t="s">
        <v>387</v>
      </c>
    </row>
    <row r="641" spans="1:2">
      <c r="A641" s="5">
        <v>98123</v>
      </c>
      <c r="B641" s="6" t="s">
        <v>388</v>
      </c>
    </row>
    <row r="642" spans="1:2">
      <c r="A642" s="5">
        <v>99030</v>
      </c>
      <c r="B642" s="6" t="s">
        <v>533</v>
      </c>
    </row>
    <row r="643" spans="1:2">
      <c r="A643" s="5">
        <v>99031</v>
      </c>
      <c r="B643" s="6" t="s">
        <v>534</v>
      </c>
    </row>
    <row r="644" spans="1:2">
      <c r="A644" s="5">
        <v>99032</v>
      </c>
      <c r="B644" s="6" t="s">
        <v>535</v>
      </c>
    </row>
    <row r="645" spans="1:2">
      <c r="A645" s="5">
        <v>99033</v>
      </c>
      <c r="B645" s="6" t="s">
        <v>536</v>
      </c>
    </row>
    <row r="646" spans="1:2">
      <c r="A646" s="5">
        <v>99201</v>
      </c>
      <c r="B646" s="6" t="s">
        <v>265</v>
      </c>
    </row>
    <row r="647" spans="1:2">
      <c r="A647" s="5">
        <v>99202</v>
      </c>
      <c r="B647" s="6" t="s">
        <v>266</v>
      </c>
    </row>
    <row r="648" spans="1:2">
      <c r="A648" s="5">
        <v>99203</v>
      </c>
      <c r="B648" s="6" t="s">
        <v>267</v>
      </c>
    </row>
    <row r="649" spans="1:2">
      <c r="A649" s="5">
        <v>99204</v>
      </c>
      <c r="B649" s="6" t="s">
        <v>298</v>
      </c>
    </row>
    <row r="650" spans="1:2">
      <c r="A650" s="5">
        <v>99205</v>
      </c>
      <c r="B650" s="6" t="s">
        <v>537</v>
      </c>
    </row>
    <row r="651" spans="1:2">
      <c r="A651" s="5">
        <v>99410</v>
      </c>
      <c r="B651" s="6" t="s">
        <v>538</v>
      </c>
    </row>
    <row r="652" spans="1:2">
      <c r="A652" s="5">
        <v>99411</v>
      </c>
      <c r="B652" s="6" t="s">
        <v>539</v>
      </c>
    </row>
    <row r="653" spans="1:2">
      <c r="A653" s="5">
        <v>99412</v>
      </c>
      <c r="B653" s="6" t="s">
        <v>540</v>
      </c>
    </row>
    <row r="654" spans="1:2">
      <c r="A654" s="5">
        <v>99413</v>
      </c>
      <c r="B654" s="6" t="s">
        <v>541</v>
      </c>
    </row>
    <row r="655" spans="1:2">
      <c r="A655" s="5">
        <v>99414</v>
      </c>
      <c r="B655" s="6" t="s">
        <v>542</v>
      </c>
    </row>
    <row r="656" spans="1:2">
      <c r="A656" s="5">
        <v>99415</v>
      </c>
      <c r="B656" s="6" t="s">
        <v>543</v>
      </c>
    </row>
    <row r="657" spans="1:2">
      <c r="A657" s="5">
        <v>99806</v>
      </c>
      <c r="B657" s="6" t="s">
        <v>340</v>
      </c>
    </row>
    <row r="658" spans="1:2">
      <c r="A658" s="5">
        <v>57001</v>
      </c>
      <c r="B658" s="6" t="s">
        <v>544</v>
      </c>
    </row>
    <row r="659" spans="1:2">
      <c r="A659" s="5">
        <v>57003</v>
      </c>
      <c r="B659" s="6" t="s">
        <v>545</v>
      </c>
    </row>
    <row r="660" spans="1:2">
      <c r="A660" s="5">
        <v>57451</v>
      </c>
      <c r="B660" s="6" t="s">
        <v>367</v>
      </c>
    </row>
    <row r="661" spans="1:2">
      <c r="A661" s="5">
        <v>57459</v>
      </c>
      <c r="B661" s="6" t="s">
        <v>546</v>
      </c>
    </row>
    <row r="662" spans="1:2">
      <c r="A662" s="5">
        <v>57469</v>
      </c>
      <c r="B662" s="6" t="s">
        <v>597</v>
      </c>
    </row>
    <row r="663" spans="1:2">
      <c r="A663" s="5">
        <v>57491</v>
      </c>
      <c r="B663" s="6" t="s">
        <v>547</v>
      </c>
    </row>
    <row r="664" spans="1:2">
      <c r="A664" s="5">
        <v>946714</v>
      </c>
      <c r="B664" s="6" t="s">
        <v>598</v>
      </c>
    </row>
    <row r="665" spans="1:2">
      <c r="A665" s="5">
        <v>9467143</v>
      </c>
      <c r="B665" s="6" t="s">
        <v>210</v>
      </c>
    </row>
    <row r="666" spans="1:2">
      <c r="A666" s="5">
        <v>946715</v>
      </c>
      <c r="B666" s="6" t="s">
        <v>317</v>
      </c>
    </row>
    <row r="667" spans="1:2">
      <c r="A667" s="5">
        <v>946716</v>
      </c>
      <c r="B667" s="6" t="s">
        <v>318</v>
      </c>
    </row>
  </sheetData>
  <autoFilter ref="A1:B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A897-591C-44D3-A6FB-662DEF5727DE}">
  <dimension ref="A1:C575"/>
  <sheetViews>
    <sheetView topLeftCell="A542" workbookViewId="0">
      <selection activeCell="A2" sqref="A2:B575"/>
    </sheetView>
  </sheetViews>
  <sheetFormatPr defaultRowHeight="14.4"/>
  <sheetData>
    <row r="1" spans="1:3">
      <c r="A1" s="1" t="s">
        <v>0</v>
      </c>
      <c r="B1" s="2" t="s">
        <v>1</v>
      </c>
      <c r="C1" t="s">
        <v>599</v>
      </c>
    </row>
    <row r="2" spans="1:3">
      <c r="A2" s="5">
        <v>26001</v>
      </c>
      <c r="B2" s="6" t="s">
        <v>94</v>
      </c>
      <c r="C2" t="e">
        <f>VLOOKUP(A2,Лист1!$A$2:$B$93,1,0)</f>
        <v>#N/A</v>
      </c>
    </row>
    <row r="3" spans="1:3">
      <c r="A3" s="5">
        <v>26101</v>
      </c>
      <c r="B3" s="6" t="s">
        <v>103</v>
      </c>
      <c r="C3" t="e">
        <f>VLOOKUP(A3,Лист1!$A$2:$B$93,1,0)</f>
        <v>#N/A</v>
      </c>
    </row>
    <row r="4" spans="1:3">
      <c r="A4" s="5">
        <v>26102</v>
      </c>
      <c r="B4" s="6" t="s">
        <v>95</v>
      </c>
      <c r="C4" t="e">
        <f>VLOOKUP(A4,Лист1!$A$2:$B$93,1,0)</f>
        <v>#N/A</v>
      </c>
    </row>
    <row r="5" spans="1:3">
      <c r="A5" s="5">
        <v>26104</v>
      </c>
      <c r="B5" s="6" t="s">
        <v>96</v>
      </c>
      <c r="C5" t="e">
        <f>VLOOKUP(A5,Лист1!$A$2:$B$93,1,0)</f>
        <v>#N/A</v>
      </c>
    </row>
    <row r="6" spans="1:3">
      <c r="A6" s="5">
        <v>26105</v>
      </c>
      <c r="B6" s="6" t="s">
        <v>97</v>
      </c>
      <c r="C6" t="e">
        <f>VLOOKUP(A6,Лист1!$A$2:$B$93,1,0)</f>
        <v>#N/A</v>
      </c>
    </row>
    <row r="7" spans="1:3">
      <c r="A7" s="5">
        <v>26111</v>
      </c>
      <c r="B7" s="6" t="s">
        <v>104</v>
      </c>
      <c r="C7" t="e">
        <f>VLOOKUP(A7,Лист1!$A$2:$B$93,1,0)</f>
        <v>#N/A</v>
      </c>
    </row>
    <row r="8" spans="1:3">
      <c r="A8" s="5">
        <v>26112</v>
      </c>
      <c r="B8" s="6" t="s">
        <v>105</v>
      </c>
      <c r="C8" t="e">
        <f>VLOOKUP(A8,Лист1!$A$2:$B$93,1,0)</f>
        <v>#N/A</v>
      </c>
    </row>
    <row r="9" spans="1:3">
      <c r="A9" s="5">
        <v>26113</v>
      </c>
      <c r="B9" s="6" t="s">
        <v>548</v>
      </c>
      <c r="C9" t="e">
        <f>VLOOKUP(A9,Лист1!$A$2:$B$93,1,0)</f>
        <v>#N/A</v>
      </c>
    </row>
    <row r="10" spans="1:3">
      <c r="A10" s="5">
        <v>26115</v>
      </c>
      <c r="B10" s="6" t="s">
        <v>98</v>
      </c>
      <c r="C10" t="e">
        <f>VLOOKUP(A10,Лист1!$A$2:$B$93,1,0)</f>
        <v>#N/A</v>
      </c>
    </row>
    <row r="11" spans="1:3">
      <c r="A11" s="5">
        <v>26116</v>
      </c>
      <c r="B11" s="6" t="s">
        <v>99</v>
      </c>
      <c r="C11" t="e">
        <f>VLOOKUP(A11,Лист1!$A$2:$B$93,1,0)</f>
        <v>#N/A</v>
      </c>
    </row>
    <row r="12" spans="1:3">
      <c r="A12" s="5">
        <v>26117</v>
      </c>
      <c r="B12" s="6" t="s">
        <v>403</v>
      </c>
      <c r="C12" t="e">
        <f>VLOOKUP(A12,Лист1!$A$2:$B$93,1,0)</f>
        <v>#N/A</v>
      </c>
    </row>
    <row r="13" spans="1:3">
      <c r="A13" s="5">
        <v>26121</v>
      </c>
      <c r="B13" s="6" t="s">
        <v>549</v>
      </c>
      <c r="C13" t="e">
        <f>VLOOKUP(A13,Лист1!$A$2:$B$93,1,0)</f>
        <v>#N/A</v>
      </c>
    </row>
    <row r="14" spans="1:3">
      <c r="A14" s="5">
        <v>26122</v>
      </c>
      <c r="B14" s="6" t="s">
        <v>404</v>
      </c>
      <c r="C14" t="e">
        <f>VLOOKUP(A14,Лист1!$A$2:$B$93,1,0)</f>
        <v>#N/A</v>
      </c>
    </row>
    <row r="15" spans="1:3">
      <c r="A15" s="5">
        <v>26130</v>
      </c>
      <c r="B15" s="6" t="s">
        <v>405</v>
      </c>
      <c r="C15" t="e">
        <f>VLOOKUP(A15,Лист1!$A$2:$B$93,1,0)</f>
        <v>#N/A</v>
      </c>
    </row>
    <row r="16" spans="1:3">
      <c r="A16" s="5">
        <v>26135</v>
      </c>
      <c r="B16" s="6" t="s">
        <v>406</v>
      </c>
      <c r="C16" t="e">
        <f>VLOOKUP(A16,Лист1!$A$2:$B$93,1,0)</f>
        <v>#N/A</v>
      </c>
    </row>
    <row r="17" spans="1:3">
      <c r="A17" s="5">
        <v>26136</v>
      </c>
      <c r="B17" s="6" t="s">
        <v>407</v>
      </c>
      <c r="C17" t="e">
        <f>VLOOKUP(A17,Лист1!$A$2:$B$93,1,0)</f>
        <v>#N/A</v>
      </c>
    </row>
    <row r="18" spans="1:3">
      <c r="A18" s="5">
        <v>26140</v>
      </c>
      <c r="B18" s="6" t="s">
        <v>408</v>
      </c>
      <c r="C18" t="e">
        <f>VLOOKUP(A18,Лист1!$A$2:$B$93,1,0)</f>
        <v>#N/A</v>
      </c>
    </row>
    <row r="19" spans="1:3">
      <c r="A19" s="5">
        <v>26141</v>
      </c>
      <c r="B19" s="6" t="s">
        <v>409</v>
      </c>
      <c r="C19" t="e">
        <f>VLOOKUP(A19,Лист1!$A$2:$B$93,1,0)</f>
        <v>#N/A</v>
      </c>
    </row>
    <row r="20" spans="1:3">
      <c r="A20" s="5">
        <v>26145</v>
      </c>
      <c r="B20" s="6" t="s">
        <v>410</v>
      </c>
      <c r="C20" t="e">
        <f>VLOOKUP(A20,Лист1!$A$2:$B$93,1,0)</f>
        <v>#N/A</v>
      </c>
    </row>
    <row r="21" spans="1:3">
      <c r="A21" s="5">
        <v>26201</v>
      </c>
      <c r="B21" s="6" t="s">
        <v>100</v>
      </c>
      <c r="C21" t="e">
        <f>VLOOKUP(A21,Лист1!$A$2:$B$93,1,0)</f>
        <v>#N/A</v>
      </c>
    </row>
    <row r="22" spans="1:3">
      <c r="A22" s="5">
        <v>26211</v>
      </c>
      <c r="B22" s="6" t="s">
        <v>101</v>
      </c>
      <c r="C22" t="e">
        <f>VLOOKUP(A22,Лист1!$A$2:$B$93,1,0)</f>
        <v>#N/A</v>
      </c>
    </row>
    <row r="23" spans="1:3">
      <c r="A23" s="5">
        <v>26302</v>
      </c>
      <c r="B23" s="6" t="s">
        <v>106</v>
      </c>
      <c r="C23" t="e">
        <f>VLOOKUP(A23,Лист1!$A$2:$B$93,1,0)</f>
        <v>#N/A</v>
      </c>
    </row>
    <row r="24" spans="1:3">
      <c r="A24" s="5">
        <v>26304</v>
      </c>
      <c r="B24" s="6" t="s">
        <v>107</v>
      </c>
      <c r="C24" t="e">
        <f>VLOOKUP(A24,Лист1!$A$2:$B$93,1,0)</f>
        <v>#N/A</v>
      </c>
    </row>
    <row r="25" spans="1:3">
      <c r="A25" s="5">
        <v>26307</v>
      </c>
      <c r="B25" s="6" t="s">
        <v>108</v>
      </c>
      <c r="C25" t="e">
        <f>VLOOKUP(A25,Лист1!$A$2:$B$93,1,0)</f>
        <v>#N/A</v>
      </c>
    </row>
    <row r="26" spans="1:3">
      <c r="A26" s="5">
        <v>26309</v>
      </c>
      <c r="B26" s="6" t="s">
        <v>109</v>
      </c>
      <c r="C26" t="e">
        <f>VLOOKUP(A26,Лист1!$A$2:$B$93,1,0)</f>
        <v>#N/A</v>
      </c>
    </row>
    <row r="27" spans="1:3">
      <c r="A27" s="5">
        <v>26312</v>
      </c>
      <c r="B27" s="6" t="s">
        <v>110</v>
      </c>
      <c r="C27" t="e">
        <f>VLOOKUP(A27,Лист1!$A$2:$B$93,1,0)</f>
        <v>#N/A</v>
      </c>
    </row>
    <row r="28" spans="1:3">
      <c r="A28" s="5">
        <v>26501</v>
      </c>
      <c r="B28" s="6" t="s">
        <v>299</v>
      </c>
      <c r="C28" t="e">
        <f>VLOOKUP(A28,Лист1!$A$2:$B$93,1,0)</f>
        <v>#N/A</v>
      </c>
    </row>
    <row r="29" spans="1:3">
      <c r="A29" s="5">
        <v>26502</v>
      </c>
      <c r="B29" s="6" t="s">
        <v>411</v>
      </c>
      <c r="C29" t="e">
        <f>VLOOKUP(A29,Лист1!$A$2:$B$93,1,0)</f>
        <v>#N/A</v>
      </c>
    </row>
    <row r="30" spans="1:3">
      <c r="A30" s="5">
        <v>26510</v>
      </c>
      <c r="B30" s="6" t="s">
        <v>412</v>
      </c>
      <c r="C30" t="e">
        <f>VLOOKUP(A30,Лист1!$A$2:$B$93,1,0)</f>
        <v>#N/A</v>
      </c>
    </row>
    <row r="31" spans="1:3">
      <c r="A31" s="5">
        <v>26511</v>
      </c>
      <c r="B31" s="6" t="s">
        <v>413</v>
      </c>
      <c r="C31" t="e">
        <f>VLOOKUP(A31,Лист1!$A$2:$B$93,1,0)</f>
        <v>#N/A</v>
      </c>
    </row>
    <row r="32" spans="1:3">
      <c r="A32" s="5">
        <v>26601</v>
      </c>
      <c r="B32" s="6" t="s">
        <v>111</v>
      </c>
      <c r="C32" t="e">
        <f>VLOOKUP(A32,Лист1!$A$2:$B$93,1,0)</f>
        <v>#N/A</v>
      </c>
    </row>
    <row r="33" spans="1:3">
      <c r="A33" s="5">
        <v>26602</v>
      </c>
      <c r="B33" s="6" t="s">
        <v>300</v>
      </c>
      <c r="C33" t="e">
        <f>VLOOKUP(A33,Лист1!$A$2:$B$93,1,0)</f>
        <v>#N/A</v>
      </c>
    </row>
    <row r="34" spans="1:3">
      <c r="A34" s="5">
        <v>26603</v>
      </c>
      <c r="B34" s="6" t="s">
        <v>112</v>
      </c>
      <c r="C34" t="e">
        <f>VLOOKUP(A34,Лист1!$A$2:$B$93,1,0)</f>
        <v>#N/A</v>
      </c>
    </row>
    <row r="35" spans="1:3">
      <c r="A35" s="5">
        <v>26605</v>
      </c>
      <c r="B35" s="6" t="s">
        <v>113</v>
      </c>
      <c r="C35" t="e">
        <f>VLOOKUP(A35,Лист1!$A$2:$B$93,1,0)</f>
        <v>#N/A</v>
      </c>
    </row>
    <row r="36" spans="1:3">
      <c r="A36" s="5">
        <v>26607</v>
      </c>
      <c r="B36" s="6" t="s">
        <v>301</v>
      </c>
      <c r="C36" t="e">
        <f>VLOOKUP(A36,Лист1!$A$2:$B$93,1,0)</f>
        <v>#N/A</v>
      </c>
    </row>
    <row r="37" spans="1:3">
      <c r="A37" s="5">
        <v>26608</v>
      </c>
      <c r="B37" s="6" t="s">
        <v>114</v>
      </c>
      <c r="C37" t="e">
        <f>VLOOKUP(A37,Лист1!$A$2:$B$93,1,0)</f>
        <v>#N/A</v>
      </c>
    </row>
    <row r="38" spans="1:3">
      <c r="A38" s="5">
        <v>26610</v>
      </c>
      <c r="B38" s="6" t="s">
        <v>115</v>
      </c>
      <c r="C38" t="e">
        <f>VLOOKUP(A38,Лист1!$A$2:$B$93,1,0)</f>
        <v>#N/A</v>
      </c>
    </row>
    <row r="39" spans="1:3">
      <c r="A39" s="5">
        <v>26612</v>
      </c>
      <c r="B39" s="6" t="s">
        <v>116</v>
      </c>
      <c r="C39" t="e">
        <f>VLOOKUP(A39,Лист1!$A$2:$B$93,1,0)</f>
        <v>#N/A</v>
      </c>
    </row>
    <row r="40" spans="1:3">
      <c r="A40" s="5">
        <v>26620</v>
      </c>
      <c r="B40" s="6" t="s">
        <v>117</v>
      </c>
      <c r="C40" t="e">
        <f>VLOOKUP(A40,Лист1!$A$2:$B$93,1,0)</f>
        <v>#N/A</v>
      </c>
    </row>
    <row r="41" spans="1:3">
      <c r="A41" s="5">
        <v>26701</v>
      </c>
      <c r="B41" s="6" t="s">
        <v>414</v>
      </c>
      <c r="C41" t="e">
        <f>VLOOKUP(A41,Лист1!$A$2:$B$93,1,0)</f>
        <v>#N/A</v>
      </c>
    </row>
    <row r="42" spans="1:3">
      <c r="A42" s="5">
        <v>26702</v>
      </c>
      <c r="B42" s="6" t="s">
        <v>415</v>
      </c>
      <c r="C42" t="e">
        <f>VLOOKUP(A42,Лист1!$A$2:$B$93,1,0)</f>
        <v>#N/A</v>
      </c>
    </row>
    <row r="43" spans="1:3">
      <c r="A43" s="5">
        <v>26901</v>
      </c>
      <c r="B43" s="6" t="s">
        <v>118</v>
      </c>
      <c r="C43" t="e">
        <f>VLOOKUP(A43,Лист1!$A$2:$B$93,1,0)</f>
        <v>#N/A</v>
      </c>
    </row>
    <row r="44" spans="1:3">
      <c r="A44" s="5">
        <v>26906</v>
      </c>
      <c r="B44" s="6" t="s">
        <v>119</v>
      </c>
      <c r="C44" t="e">
        <f>VLOOKUP(A44,Лист1!$A$2:$B$93,1,0)</f>
        <v>#N/A</v>
      </c>
    </row>
    <row r="45" spans="1:3">
      <c r="A45" s="5">
        <v>26907</v>
      </c>
      <c r="B45" s="6" t="s">
        <v>416</v>
      </c>
      <c r="C45" t="e">
        <f>VLOOKUP(A45,Лист1!$A$2:$B$93,1,0)</f>
        <v>#N/A</v>
      </c>
    </row>
    <row r="46" spans="1:3">
      <c r="A46" s="5">
        <v>26908</v>
      </c>
      <c r="B46" s="6" t="s">
        <v>120</v>
      </c>
      <c r="C46" t="e">
        <f>VLOOKUP(A46,Лист1!$A$2:$B$93,1,0)</f>
        <v>#N/A</v>
      </c>
    </row>
    <row r="47" spans="1:3">
      <c r="A47" s="5">
        <v>26910</v>
      </c>
      <c r="B47" s="6" t="s">
        <v>121</v>
      </c>
      <c r="C47" t="e">
        <f>VLOOKUP(A47,Лист1!$A$2:$B$93,1,0)</f>
        <v>#N/A</v>
      </c>
    </row>
    <row r="48" spans="1:3">
      <c r="A48" s="5">
        <v>26912</v>
      </c>
      <c r="B48" s="6" t="s">
        <v>122</v>
      </c>
      <c r="C48" t="e">
        <f>VLOOKUP(A48,Лист1!$A$2:$B$93,1,0)</f>
        <v>#N/A</v>
      </c>
    </row>
    <row r="49" spans="1:3">
      <c r="A49" s="5">
        <v>26915</v>
      </c>
      <c r="B49" s="6" t="s">
        <v>123</v>
      </c>
      <c r="C49" t="e">
        <f>VLOOKUP(A49,Лист1!$A$2:$B$93,1,0)</f>
        <v>#N/A</v>
      </c>
    </row>
    <row r="50" spans="1:3">
      <c r="A50" s="5">
        <v>26917</v>
      </c>
      <c r="B50" s="6" t="s">
        <v>124</v>
      </c>
      <c r="C50" t="e">
        <f>VLOOKUP(A50,Лист1!$A$2:$B$93,1,0)</f>
        <v>#N/A</v>
      </c>
    </row>
    <row r="51" spans="1:3">
      <c r="A51" s="5">
        <v>27002</v>
      </c>
      <c r="B51" s="6" t="s">
        <v>125</v>
      </c>
      <c r="C51" t="e">
        <f>VLOOKUP(A51,Лист1!$A$2:$B$93,1,0)</f>
        <v>#N/A</v>
      </c>
    </row>
    <row r="52" spans="1:3">
      <c r="A52" s="5">
        <v>27003</v>
      </c>
      <c r="B52" s="6" t="s">
        <v>102</v>
      </c>
      <c r="C52" t="e">
        <f>VLOOKUP(A52,Лист1!$A$2:$B$93,1,0)</f>
        <v>#N/A</v>
      </c>
    </row>
    <row r="53" spans="1:3">
      <c r="A53" s="5">
        <v>27004</v>
      </c>
      <c r="B53" s="6" t="s">
        <v>417</v>
      </c>
      <c r="C53" t="e">
        <f>VLOOKUP(A53,Лист1!$A$2:$B$93,1,0)</f>
        <v>#N/A</v>
      </c>
    </row>
    <row r="54" spans="1:3">
      <c r="A54" s="5">
        <v>27005</v>
      </c>
      <c r="B54" s="6" t="s">
        <v>418</v>
      </c>
      <c r="C54" t="e">
        <f>VLOOKUP(A54,Лист1!$A$2:$B$93,1,0)</f>
        <v>#N/A</v>
      </c>
    </row>
    <row r="55" spans="1:3">
      <c r="A55" s="5">
        <v>27101</v>
      </c>
      <c r="B55" s="6" t="s">
        <v>126</v>
      </c>
      <c r="C55" t="e">
        <f>VLOOKUP(A55,Лист1!$A$2:$B$93,1,0)</f>
        <v>#N/A</v>
      </c>
    </row>
    <row r="56" spans="1:3">
      <c r="A56" s="5">
        <v>27103</v>
      </c>
      <c r="B56" s="6" t="s">
        <v>127</v>
      </c>
      <c r="C56" t="e">
        <f>VLOOKUP(A56,Лист1!$A$2:$B$93,1,0)</f>
        <v>#N/A</v>
      </c>
    </row>
    <row r="57" spans="1:3">
      <c r="A57" s="5">
        <v>27107</v>
      </c>
      <c r="B57" s="6" t="s">
        <v>128</v>
      </c>
      <c r="C57" t="e">
        <f>VLOOKUP(A57,Лист1!$A$2:$B$93,1,0)</f>
        <v>#N/A</v>
      </c>
    </row>
    <row r="58" spans="1:3">
      <c r="A58" s="5">
        <v>27201</v>
      </c>
      <c r="B58" s="6" t="s">
        <v>419</v>
      </c>
      <c r="C58" t="e">
        <f>VLOOKUP(A58,Лист1!$A$2:$B$93,1,0)</f>
        <v>#N/A</v>
      </c>
    </row>
    <row r="59" spans="1:3">
      <c r="A59" s="5">
        <v>27202</v>
      </c>
      <c r="B59" s="6" t="s">
        <v>420</v>
      </c>
      <c r="C59" t="e">
        <f>VLOOKUP(A59,Лист1!$A$2:$B$93,1,0)</f>
        <v>#N/A</v>
      </c>
    </row>
    <row r="60" spans="1:3">
      <c r="A60" s="5">
        <v>27301</v>
      </c>
      <c r="B60" s="6" t="s">
        <v>129</v>
      </c>
      <c r="C60" t="e">
        <f>VLOOKUP(A60,Лист1!$A$2:$B$93,1,0)</f>
        <v>#N/A</v>
      </c>
    </row>
    <row r="61" spans="1:3">
      <c r="A61" s="5">
        <v>27303</v>
      </c>
      <c r="B61" s="6" t="s">
        <v>130</v>
      </c>
      <c r="C61" t="e">
        <f>VLOOKUP(A61,Лист1!$A$2:$B$93,1,0)</f>
        <v>#N/A</v>
      </c>
    </row>
    <row r="62" spans="1:3">
      <c r="A62" s="5">
        <v>27304</v>
      </c>
      <c r="B62" s="6" t="s">
        <v>421</v>
      </c>
      <c r="C62" t="e">
        <f>VLOOKUP(A62,Лист1!$A$2:$B$93,1,0)</f>
        <v>#N/A</v>
      </c>
    </row>
    <row r="63" spans="1:3">
      <c r="A63" s="5">
        <v>27305</v>
      </c>
      <c r="B63" s="6" t="s">
        <v>131</v>
      </c>
      <c r="C63" t="e">
        <f>VLOOKUP(A63,Лист1!$A$2:$B$93,1,0)</f>
        <v>#N/A</v>
      </c>
    </row>
    <row r="64" spans="1:3">
      <c r="A64" s="5">
        <v>27401</v>
      </c>
      <c r="B64" s="6" t="s">
        <v>422</v>
      </c>
      <c r="C64" t="e">
        <f>VLOOKUP(A64,Лист1!$A$2:$B$93,1,0)</f>
        <v>#N/A</v>
      </c>
    </row>
    <row r="65" spans="1:3">
      <c r="A65" s="5">
        <v>27402</v>
      </c>
      <c r="B65" s="6" t="s">
        <v>423</v>
      </c>
      <c r="C65" t="e">
        <f>VLOOKUP(A65,Лист1!$A$2:$B$93,1,0)</f>
        <v>#N/A</v>
      </c>
    </row>
    <row r="66" spans="1:3">
      <c r="A66" s="5">
        <v>27601</v>
      </c>
      <c r="B66" s="6" t="s">
        <v>550</v>
      </c>
      <c r="C66" t="e">
        <f>VLOOKUP(A66,Лист1!$A$2:$B$93,1,0)</f>
        <v>#N/A</v>
      </c>
    </row>
    <row r="67" spans="1:3">
      <c r="A67" s="5">
        <v>27611</v>
      </c>
      <c r="B67" s="6" t="s">
        <v>132</v>
      </c>
      <c r="C67" t="e">
        <f>VLOOKUP(A67,Лист1!$A$2:$B$93,1,0)</f>
        <v>#N/A</v>
      </c>
    </row>
    <row r="68" spans="1:3">
      <c r="A68" s="5">
        <v>27614</v>
      </c>
      <c r="B68" s="6" t="s">
        <v>133</v>
      </c>
      <c r="C68" t="e">
        <f>VLOOKUP(A68,Лист1!$A$2:$B$93,1,0)</f>
        <v>#N/A</v>
      </c>
    </row>
    <row r="69" spans="1:3">
      <c r="A69" s="5">
        <v>27701</v>
      </c>
      <c r="B69" s="6" t="s">
        <v>424</v>
      </c>
      <c r="C69" t="e">
        <f>VLOOKUP(A69,Лист1!$A$2:$B$93,1,0)</f>
        <v>#N/A</v>
      </c>
    </row>
    <row r="70" spans="1:3">
      <c r="A70" s="5">
        <v>27801</v>
      </c>
      <c r="B70" s="6" t="s">
        <v>134</v>
      </c>
      <c r="C70" t="e">
        <f>VLOOKUP(A70,Лист1!$A$2:$B$93,1,0)</f>
        <v>#N/A</v>
      </c>
    </row>
    <row r="71" spans="1:3">
      <c r="A71" s="5">
        <v>27903</v>
      </c>
      <c r="B71" s="6" t="s">
        <v>135</v>
      </c>
      <c r="C71" t="e">
        <f>VLOOKUP(A71,Лист1!$A$2:$B$93,1,0)</f>
        <v>#N/A</v>
      </c>
    </row>
    <row r="72" spans="1:3">
      <c r="A72" s="5">
        <v>27904</v>
      </c>
      <c r="B72" s="6" t="s">
        <v>136</v>
      </c>
      <c r="C72" t="e">
        <f>VLOOKUP(A72,Лист1!$A$2:$B$93,1,0)</f>
        <v>#N/A</v>
      </c>
    </row>
    <row r="73" spans="1:3">
      <c r="A73" s="5">
        <v>27911</v>
      </c>
      <c r="B73" s="6" t="s">
        <v>137</v>
      </c>
      <c r="C73" t="e">
        <f>VLOOKUP(A73,Лист1!$A$2:$B$93,1,0)</f>
        <v>#N/A</v>
      </c>
    </row>
    <row r="74" spans="1:3">
      <c r="A74" s="5">
        <v>28001</v>
      </c>
      <c r="B74" s="6" t="s">
        <v>138</v>
      </c>
      <c r="C74" t="e">
        <f>VLOOKUP(A74,Лист1!$A$2:$B$93,1,0)</f>
        <v>#N/A</v>
      </c>
    </row>
    <row r="75" spans="1:3">
      <c r="A75" s="5">
        <v>28002</v>
      </c>
      <c r="B75" s="6" t="s">
        <v>425</v>
      </c>
      <c r="C75" t="e">
        <f>VLOOKUP(A75,Лист1!$A$2:$B$93,1,0)</f>
        <v>#N/A</v>
      </c>
    </row>
    <row r="76" spans="1:3">
      <c r="A76" s="5">
        <v>28005</v>
      </c>
      <c r="B76" s="6" t="s">
        <v>139</v>
      </c>
      <c r="C76" t="e">
        <f>VLOOKUP(A76,Лист1!$A$2:$B$93,1,0)</f>
        <v>#N/A</v>
      </c>
    </row>
    <row r="77" spans="1:3">
      <c r="A77" s="5">
        <v>28007</v>
      </c>
      <c r="B77" s="6" t="s">
        <v>140</v>
      </c>
      <c r="C77" t="e">
        <f>VLOOKUP(A77,Лист1!$A$2:$B$93,1,0)</f>
        <v>#N/A</v>
      </c>
    </row>
    <row r="78" spans="1:3">
      <c r="A78" s="5">
        <v>28201</v>
      </c>
      <c r="B78" s="6" t="s">
        <v>426</v>
      </c>
      <c r="C78" t="e">
        <f>VLOOKUP(A78,Лист1!$A$2:$B$93,1,0)</f>
        <v>#N/A</v>
      </c>
    </row>
    <row r="79" spans="1:3">
      <c r="A79" s="5">
        <v>28202</v>
      </c>
      <c r="B79" s="6" t="s">
        <v>427</v>
      </c>
      <c r="C79" t="e">
        <f>VLOOKUP(A79,Лист1!$A$2:$B$93,1,0)</f>
        <v>#N/A</v>
      </c>
    </row>
    <row r="80" spans="1:3">
      <c r="A80" s="5">
        <v>28203</v>
      </c>
      <c r="B80" s="6" t="s">
        <v>428</v>
      </c>
      <c r="C80" t="e">
        <f>VLOOKUP(A80,Лист1!$A$2:$B$93,1,0)</f>
        <v>#N/A</v>
      </c>
    </row>
    <row r="81" spans="1:3">
      <c r="A81" s="5">
        <v>28291</v>
      </c>
      <c r="B81" s="6" t="s">
        <v>429</v>
      </c>
      <c r="C81" t="e">
        <f>VLOOKUP(A81,Лист1!$A$2:$B$93,1,0)</f>
        <v>#N/A</v>
      </c>
    </row>
    <row r="82" spans="1:3">
      <c r="A82" s="5">
        <v>28292</v>
      </c>
      <c r="B82" s="6" t="s">
        <v>394</v>
      </c>
      <c r="C82" t="e">
        <f>VLOOKUP(A82,Лист1!$A$2:$B$93,1,0)</f>
        <v>#N/A</v>
      </c>
    </row>
    <row r="83" spans="1:3">
      <c r="A83" s="5">
        <v>28293</v>
      </c>
      <c r="B83" s="6" t="s">
        <v>395</v>
      </c>
      <c r="C83" t="e">
        <f>VLOOKUP(A83,Лист1!$A$2:$B$93,1,0)</f>
        <v>#N/A</v>
      </c>
    </row>
    <row r="84" spans="1:3">
      <c r="A84" s="5">
        <v>28401</v>
      </c>
      <c r="B84" s="6" t="s">
        <v>551</v>
      </c>
      <c r="C84" t="e">
        <f>VLOOKUP(A84,Лист1!$A$2:$B$93,1,0)</f>
        <v>#N/A</v>
      </c>
    </row>
    <row r="85" spans="1:3">
      <c r="A85" s="5">
        <v>28402</v>
      </c>
      <c r="B85" s="6" t="s">
        <v>430</v>
      </c>
      <c r="C85" t="e">
        <f>VLOOKUP(A85,Лист1!$A$2:$B$93,1,0)</f>
        <v>#N/A</v>
      </c>
    </row>
    <row r="86" spans="1:3">
      <c r="A86" s="5">
        <v>28460</v>
      </c>
      <c r="B86" s="6" t="s">
        <v>431</v>
      </c>
      <c r="C86" t="e">
        <f>VLOOKUP(A86,Лист1!$A$2:$B$93,1,0)</f>
        <v>#N/A</v>
      </c>
    </row>
    <row r="87" spans="1:3">
      <c r="A87" s="5">
        <v>28461</v>
      </c>
      <c r="B87" s="6" t="s">
        <v>432</v>
      </c>
      <c r="C87" t="e">
        <f>VLOOKUP(A87,Лист1!$A$2:$B$93,1,0)</f>
        <v>#N/A</v>
      </c>
    </row>
    <row r="88" spans="1:3">
      <c r="A88" s="5">
        <v>28465</v>
      </c>
      <c r="B88" s="6" t="s">
        <v>433</v>
      </c>
      <c r="C88" t="e">
        <f>VLOOKUP(A88,Лист1!$A$2:$B$93,1,0)</f>
        <v>#N/A</v>
      </c>
    </row>
    <row r="89" spans="1:3">
      <c r="A89" s="5">
        <v>28466</v>
      </c>
      <c r="B89" s="6" t="s">
        <v>434</v>
      </c>
      <c r="C89" t="e">
        <f>VLOOKUP(A89,Лист1!$A$2:$B$93,1,0)</f>
        <v>#N/A</v>
      </c>
    </row>
    <row r="90" spans="1:3">
      <c r="A90" s="5">
        <v>28470</v>
      </c>
      <c r="B90" s="6" t="s">
        <v>435</v>
      </c>
      <c r="C90" t="e">
        <f>VLOOKUP(A90,Лист1!$A$2:$B$93,1,0)</f>
        <v>#N/A</v>
      </c>
    </row>
    <row r="91" spans="1:3">
      <c r="A91" s="5">
        <v>28471</v>
      </c>
      <c r="B91" s="6" t="s">
        <v>436</v>
      </c>
      <c r="C91" t="e">
        <f>VLOOKUP(A91,Лист1!$A$2:$B$93,1,0)</f>
        <v>#N/A</v>
      </c>
    </row>
    <row r="92" spans="1:3">
      <c r="A92" s="5">
        <v>28481</v>
      </c>
      <c r="B92" s="6" t="s">
        <v>437</v>
      </c>
      <c r="C92" t="e">
        <f>VLOOKUP(A92,Лист1!$A$2:$B$93,1,0)</f>
        <v>#N/A</v>
      </c>
    </row>
    <row r="93" spans="1:3">
      <c r="A93" s="5">
        <v>35056</v>
      </c>
      <c r="B93" s="6" t="s">
        <v>74</v>
      </c>
      <c r="C93">
        <f>VLOOKUP(A93,Лист1!$A$2:$B$93,1,0)</f>
        <v>35056</v>
      </c>
    </row>
    <row r="94" spans="1:3">
      <c r="A94" s="5">
        <v>35058</v>
      </c>
      <c r="B94" s="6" t="s">
        <v>75</v>
      </c>
      <c r="C94">
        <f>VLOOKUP(A94,Лист1!$A$2:$B$93,1,0)</f>
        <v>35058</v>
      </c>
    </row>
    <row r="95" spans="1:3">
      <c r="A95" s="5">
        <v>35071</v>
      </c>
      <c r="B95" s="6" t="s">
        <v>552</v>
      </c>
      <c r="C95">
        <f>VLOOKUP(A95,Лист1!$A$2:$B$93,1,0)</f>
        <v>35071</v>
      </c>
    </row>
    <row r="96" spans="1:3">
      <c r="A96" s="5">
        <v>35072</v>
      </c>
      <c r="B96" s="6" t="s">
        <v>553</v>
      </c>
      <c r="C96">
        <f>VLOOKUP(A96,Лист1!$A$2:$B$93,1,0)</f>
        <v>35072</v>
      </c>
    </row>
    <row r="97" spans="1:3">
      <c r="A97" s="5">
        <v>35076</v>
      </c>
      <c r="B97" s="6" t="s">
        <v>80</v>
      </c>
      <c r="C97">
        <f>VLOOKUP(A97,Лист1!$A$2:$B$93,1,0)</f>
        <v>35076</v>
      </c>
    </row>
    <row r="98" spans="1:3">
      <c r="A98" s="5">
        <v>35077</v>
      </c>
      <c r="B98" s="6" t="s">
        <v>81</v>
      </c>
      <c r="C98">
        <f>VLOOKUP(A98,Лист1!$A$2:$B$93,1,0)</f>
        <v>35077</v>
      </c>
    </row>
    <row r="99" spans="1:3">
      <c r="A99" s="5">
        <v>35078</v>
      </c>
      <c r="B99" s="6" t="s">
        <v>554</v>
      </c>
      <c r="C99">
        <f>VLOOKUP(A99,Лист1!$A$2:$B$93,1,0)</f>
        <v>35078</v>
      </c>
    </row>
    <row r="100" spans="1:3">
      <c r="A100" s="5">
        <v>35079</v>
      </c>
      <c r="B100" s="6" t="s">
        <v>555</v>
      </c>
      <c r="C100">
        <f>VLOOKUP(A100,Лист1!$A$2:$B$93,1,0)</f>
        <v>35079</v>
      </c>
    </row>
    <row r="101" spans="1:3">
      <c r="A101" s="5">
        <v>38020</v>
      </c>
      <c r="B101" s="6" t="s">
        <v>438</v>
      </c>
      <c r="C101" t="e">
        <f>VLOOKUP(A101,Лист1!$A$2:$B$93,1,0)</f>
        <v>#N/A</v>
      </c>
    </row>
    <row r="102" spans="1:3">
      <c r="A102" s="5">
        <v>52009</v>
      </c>
      <c r="B102" s="6" t="s">
        <v>341</v>
      </c>
      <c r="C102" t="e">
        <f>VLOOKUP(A102,Лист1!$A$2:$B$93,1,0)</f>
        <v>#N/A</v>
      </c>
    </row>
    <row r="103" spans="1:3">
      <c r="A103" s="5">
        <v>52011</v>
      </c>
      <c r="B103" s="6" t="s">
        <v>342</v>
      </c>
      <c r="C103" t="e">
        <f>VLOOKUP(A103,Лист1!$A$2:$B$93,1,0)</f>
        <v>#N/A</v>
      </c>
    </row>
    <row r="104" spans="1:3">
      <c r="A104" s="5">
        <v>52012</v>
      </c>
      <c r="B104" s="6" t="s">
        <v>343</v>
      </c>
      <c r="C104" t="e">
        <f>VLOOKUP(A104,Лист1!$A$2:$B$93,1,0)</f>
        <v>#N/A</v>
      </c>
    </row>
    <row r="105" spans="1:3">
      <c r="A105" s="5">
        <v>52014</v>
      </c>
      <c r="B105" s="6" t="s">
        <v>344</v>
      </c>
      <c r="C105" t="e">
        <f>VLOOKUP(A105,Лист1!$A$2:$B$93,1,0)</f>
        <v>#N/A</v>
      </c>
    </row>
    <row r="106" spans="1:3">
      <c r="A106" s="5">
        <v>520155</v>
      </c>
      <c r="B106" s="6" t="s">
        <v>345</v>
      </c>
      <c r="C106" t="e">
        <f>VLOOKUP(A106,Лист1!$A$2:$B$93,1,0)</f>
        <v>#N/A</v>
      </c>
    </row>
    <row r="107" spans="1:3">
      <c r="A107" s="5">
        <v>52016</v>
      </c>
      <c r="B107" s="6" t="s">
        <v>346</v>
      </c>
      <c r="C107" t="e">
        <f>VLOOKUP(A107,Лист1!$A$2:$B$93,1,0)</f>
        <v>#N/A</v>
      </c>
    </row>
    <row r="108" spans="1:3">
      <c r="A108" s="5">
        <v>52018</v>
      </c>
      <c r="B108" s="6" t="s">
        <v>347</v>
      </c>
      <c r="C108" t="e">
        <f>VLOOKUP(A108,Лист1!$A$2:$B$93,1,0)</f>
        <v>#N/A</v>
      </c>
    </row>
    <row r="109" spans="1:3">
      <c r="A109" s="5">
        <v>52021</v>
      </c>
      <c r="B109" s="6" t="s">
        <v>348</v>
      </c>
      <c r="C109" t="e">
        <f>VLOOKUP(A109,Лист1!$A$2:$B$93,1,0)</f>
        <v>#N/A</v>
      </c>
    </row>
    <row r="110" spans="1:3">
      <c r="A110" s="5">
        <v>52022</v>
      </c>
      <c r="B110" s="6" t="s">
        <v>379</v>
      </c>
      <c r="C110" t="e">
        <f>VLOOKUP(A110,Лист1!$A$2:$B$93,1,0)</f>
        <v>#N/A</v>
      </c>
    </row>
    <row r="111" spans="1:3">
      <c r="A111" s="5">
        <v>52023</v>
      </c>
      <c r="B111" s="6" t="s">
        <v>349</v>
      </c>
      <c r="C111" t="e">
        <f>VLOOKUP(A111,Лист1!$A$2:$B$93,1,0)</f>
        <v>#N/A</v>
      </c>
    </row>
    <row r="112" spans="1:3">
      <c r="A112" s="5">
        <v>52025</v>
      </c>
      <c r="B112" s="6" t="s">
        <v>439</v>
      </c>
      <c r="C112" t="e">
        <f>VLOOKUP(A112,Лист1!$A$2:$B$93,1,0)</f>
        <v>#N/A</v>
      </c>
    </row>
    <row r="113" spans="1:3">
      <c r="A113" s="5">
        <v>52026</v>
      </c>
      <c r="B113" s="6" t="s">
        <v>350</v>
      </c>
      <c r="C113" t="e">
        <f>VLOOKUP(A113,Лист1!$A$2:$B$93,1,0)</f>
        <v>#N/A</v>
      </c>
    </row>
    <row r="114" spans="1:3">
      <c r="A114" s="5">
        <v>520405</v>
      </c>
      <c r="B114" s="6" t="s">
        <v>440</v>
      </c>
      <c r="C114" t="e">
        <f>VLOOKUP(A114,Лист1!$A$2:$B$93,1,0)</f>
        <v>#N/A</v>
      </c>
    </row>
    <row r="115" spans="1:3">
      <c r="A115" s="5">
        <v>520455</v>
      </c>
      <c r="B115" s="6" t="s">
        <v>352</v>
      </c>
      <c r="C115" t="e">
        <f>VLOOKUP(A115,Лист1!$A$2:$B$93,1,0)</f>
        <v>#N/A</v>
      </c>
    </row>
    <row r="116" spans="1:3">
      <c r="A116" s="5">
        <v>520505</v>
      </c>
      <c r="B116" s="6" t="s">
        <v>353</v>
      </c>
      <c r="C116" t="e">
        <f>VLOOKUP(A116,Лист1!$A$2:$B$93,1,0)</f>
        <v>#N/A</v>
      </c>
    </row>
    <row r="117" spans="1:3">
      <c r="A117" s="5">
        <v>56001</v>
      </c>
      <c r="B117" s="6" t="s">
        <v>269</v>
      </c>
      <c r="C117" t="e">
        <f>VLOOKUP(A117,Лист1!$A$2:$B$93,1,0)</f>
        <v>#N/A</v>
      </c>
    </row>
    <row r="118" spans="1:3">
      <c r="A118" s="5">
        <v>56401</v>
      </c>
      <c r="B118" s="6" t="s">
        <v>194</v>
      </c>
      <c r="C118" t="e">
        <f>VLOOKUP(A118,Лист1!$A$2:$B$93,1,0)</f>
        <v>#N/A</v>
      </c>
    </row>
    <row r="119" spans="1:3">
      <c r="A119" s="5">
        <v>56402</v>
      </c>
      <c r="B119" s="6" t="s">
        <v>195</v>
      </c>
      <c r="C119" t="e">
        <f>VLOOKUP(A119,Лист1!$A$2:$B$93,1,0)</f>
        <v>#N/A</v>
      </c>
    </row>
    <row r="120" spans="1:3">
      <c r="A120" s="5">
        <v>56403</v>
      </c>
      <c r="B120" s="6" t="s">
        <v>196</v>
      </c>
      <c r="C120" t="e">
        <f>VLOOKUP(A120,Лист1!$A$2:$B$93,1,0)</f>
        <v>#N/A</v>
      </c>
    </row>
    <row r="121" spans="1:3">
      <c r="A121" s="5">
        <v>56404</v>
      </c>
      <c r="B121" s="6" t="s">
        <v>268</v>
      </c>
      <c r="C121" t="e">
        <f>VLOOKUP(A121,Лист1!$A$2:$B$93,1,0)</f>
        <v>#N/A</v>
      </c>
    </row>
    <row r="122" spans="1:3">
      <c r="A122" s="5">
        <v>56405</v>
      </c>
      <c r="B122" s="6" t="s">
        <v>270</v>
      </c>
      <c r="C122" t="e">
        <f>VLOOKUP(A122,Лист1!$A$2:$B$93,1,0)</f>
        <v>#N/A</v>
      </c>
    </row>
    <row r="123" spans="1:3">
      <c r="A123" s="5">
        <v>56406</v>
      </c>
      <c r="B123" s="6" t="s">
        <v>271</v>
      </c>
      <c r="C123" t="e">
        <f>VLOOKUP(A123,Лист1!$A$2:$B$93,1,0)</f>
        <v>#N/A</v>
      </c>
    </row>
    <row r="124" spans="1:3">
      <c r="A124" s="5">
        <v>56431</v>
      </c>
      <c r="B124" s="6" t="s">
        <v>295</v>
      </c>
      <c r="C124" t="e">
        <f>VLOOKUP(A124,Лист1!$A$2:$B$93,1,0)</f>
        <v>#N/A</v>
      </c>
    </row>
    <row r="125" spans="1:3">
      <c r="A125" s="5">
        <v>56432</v>
      </c>
      <c r="B125" s="6" t="s">
        <v>296</v>
      </c>
      <c r="C125" t="e">
        <f>VLOOKUP(A125,Лист1!$A$2:$B$93,1,0)</f>
        <v>#N/A</v>
      </c>
    </row>
    <row r="126" spans="1:3">
      <c r="A126" s="5">
        <v>56433</v>
      </c>
      <c r="B126" s="6" t="s">
        <v>297</v>
      </c>
      <c r="C126" t="e">
        <f>VLOOKUP(A126,Лист1!$A$2:$B$93,1,0)</f>
        <v>#N/A</v>
      </c>
    </row>
    <row r="127" spans="1:3">
      <c r="A127" s="5">
        <v>56441</v>
      </c>
      <c r="B127" s="6" t="s">
        <v>441</v>
      </c>
      <c r="C127" t="e">
        <f>VLOOKUP(A127,Лист1!$A$2:$B$93,1,0)</f>
        <v>#N/A</v>
      </c>
    </row>
    <row r="128" spans="1:3">
      <c r="A128" s="5">
        <v>56442</v>
      </c>
      <c r="B128" s="6" t="s">
        <v>442</v>
      </c>
      <c r="C128" t="e">
        <f>VLOOKUP(A128,Лист1!$A$2:$B$93,1,0)</f>
        <v>#N/A</v>
      </c>
    </row>
    <row r="129" spans="1:3">
      <c r="A129" s="5">
        <v>56443</v>
      </c>
      <c r="B129" s="6" t="s">
        <v>443</v>
      </c>
      <c r="C129" t="e">
        <f>VLOOKUP(A129,Лист1!$A$2:$B$93,1,0)</f>
        <v>#N/A</v>
      </c>
    </row>
    <row r="130" spans="1:3">
      <c r="A130" s="5">
        <v>56451</v>
      </c>
      <c r="B130" s="6" t="s">
        <v>444</v>
      </c>
      <c r="C130" t="e">
        <f>VLOOKUP(A130,Лист1!$A$2:$B$93,1,0)</f>
        <v>#N/A</v>
      </c>
    </row>
    <row r="131" spans="1:3">
      <c r="A131" s="5">
        <v>56452</v>
      </c>
      <c r="B131" s="6" t="s">
        <v>445</v>
      </c>
      <c r="C131" t="e">
        <f>VLOOKUP(A131,Лист1!$A$2:$B$93,1,0)</f>
        <v>#N/A</v>
      </c>
    </row>
    <row r="132" spans="1:3">
      <c r="A132" s="5">
        <v>57311</v>
      </c>
      <c r="B132" s="6" t="s">
        <v>446</v>
      </c>
      <c r="C132" t="e">
        <f>VLOOKUP(A132,Лист1!$A$2:$B$93,1,0)</f>
        <v>#N/A</v>
      </c>
    </row>
    <row r="133" spans="1:3">
      <c r="A133" s="5">
        <v>57313</v>
      </c>
      <c r="B133" s="6" t="s">
        <v>447</v>
      </c>
      <c r="C133" t="e">
        <f>VLOOKUP(A133,Лист1!$A$2:$B$93,1,0)</f>
        <v>#N/A</v>
      </c>
    </row>
    <row r="134" spans="1:3">
      <c r="A134" s="5">
        <v>57331</v>
      </c>
      <c r="B134" s="6" t="s">
        <v>448</v>
      </c>
      <c r="C134" t="e">
        <f>VLOOKUP(A134,Лист1!$A$2:$B$93,1,0)</f>
        <v>#N/A</v>
      </c>
    </row>
    <row r="135" spans="1:3">
      <c r="A135" s="5">
        <v>57400</v>
      </c>
      <c r="B135" s="6" t="s">
        <v>449</v>
      </c>
      <c r="C135" t="e">
        <f>VLOOKUP(A135,Лист1!$A$2:$B$93,1,0)</f>
        <v>#N/A</v>
      </c>
    </row>
    <row r="136" spans="1:3">
      <c r="A136" s="5">
        <v>57405</v>
      </c>
      <c r="B136" s="6" t="s">
        <v>354</v>
      </c>
      <c r="C136" t="e">
        <f>VLOOKUP(A136,Лист1!$A$2:$B$93,1,0)</f>
        <v>#N/A</v>
      </c>
    </row>
    <row r="137" spans="1:3">
      <c r="A137" s="5">
        <v>57410</v>
      </c>
      <c r="B137" s="6" t="s">
        <v>355</v>
      </c>
      <c r="C137" t="e">
        <f>VLOOKUP(A137,Лист1!$A$2:$B$93,1,0)</f>
        <v>#N/A</v>
      </c>
    </row>
    <row r="138" spans="1:3">
      <c r="A138" s="5">
        <v>57415</v>
      </c>
      <c r="B138" s="6" t="s">
        <v>356</v>
      </c>
      <c r="C138" t="e">
        <f>VLOOKUP(A138,Лист1!$A$2:$B$93,1,0)</f>
        <v>#N/A</v>
      </c>
    </row>
    <row r="139" spans="1:3">
      <c r="A139" s="5">
        <v>57420</v>
      </c>
      <c r="B139" s="6" t="s">
        <v>357</v>
      </c>
      <c r="C139" t="e">
        <f>VLOOKUP(A139,Лист1!$A$2:$B$93,1,0)</f>
        <v>#N/A</v>
      </c>
    </row>
    <row r="140" spans="1:3">
      <c r="A140" s="5">
        <v>57425</v>
      </c>
      <c r="B140" s="6" t="s">
        <v>556</v>
      </c>
      <c r="C140" t="e">
        <f>VLOOKUP(A140,Лист1!$A$2:$B$93,1,0)</f>
        <v>#N/A</v>
      </c>
    </row>
    <row r="141" spans="1:3">
      <c r="A141" s="5">
        <v>57426</v>
      </c>
      <c r="B141" s="6" t="s">
        <v>557</v>
      </c>
      <c r="C141" t="e">
        <f>VLOOKUP(A141,Лист1!$A$2:$B$93,1,0)</f>
        <v>#N/A</v>
      </c>
    </row>
    <row r="142" spans="1:3">
      <c r="A142" s="5">
        <v>57427</v>
      </c>
      <c r="B142" s="6" t="s">
        <v>358</v>
      </c>
      <c r="C142" t="e">
        <f>VLOOKUP(A142,Лист1!$A$2:$B$93,1,0)</f>
        <v>#N/A</v>
      </c>
    </row>
    <row r="143" spans="1:3">
      <c r="A143" s="5">
        <v>57428</v>
      </c>
      <c r="B143" s="6" t="s">
        <v>359</v>
      </c>
      <c r="C143" t="e">
        <f>VLOOKUP(A143,Лист1!$A$2:$B$93,1,0)</f>
        <v>#N/A</v>
      </c>
    </row>
    <row r="144" spans="1:3">
      <c r="A144" s="5">
        <v>57429</v>
      </c>
      <c r="B144" s="6" t="s">
        <v>450</v>
      </c>
      <c r="C144" t="e">
        <f>VLOOKUP(A144,Лист1!$A$2:$B$93,1,0)</f>
        <v>#N/A</v>
      </c>
    </row>
    <row r="145" spans="1:3">
      <c r="A145" s="5">
        <v>57438</v>
      </c>
      <c r="B145" s="6" t="s">
        <v>451</v>
      </c>
      <c r="C145" t="e">
        <f>VLOOKUP(A145,Лист1!$A$2:$B$93,1,0)</f>
        <v>#N/A</v>
      </c>
    </row>
    <row r="146" spans="1:3">
      <c r="A146" s="5">
        <v>57440</v>
      </c>
      <c r="B146" s="6" t="s">
        <v>360</v>
      </c>
      <c r="C146" t="e">
        <f>VLOOKUP(A146,Лист1!$A$2:$B$93,1,0)</f>
        <v>#N/A</v>
      </c>
    </row>
    <row r="147" spans="1:3">
      <c r="A147" s="5">
        <v>57441</v>
      </c>
      <c r="B147" s="6" t="s">
        <v>361</v>
      </c>
      <c r="C147" t="e">
        <f>VLOOKUP(A147,Лист1!$A$2:$B$93,1,0)</f>
        <v>#N/A</v>
      </c>
    </row>
    <row r="148" spans="1:3">
      <c r="A148" s="5">
        <v>57442</v>
      </c>
      <c r="B148" s="6" t="s">
        <v>362</v>
      </c>
      <c r="C148" t="e">
        <f>VLOOKUP(A148,Лист1!$A$2:$B$93,1,0)</f>
        <v>#N/A</v>
      </c>
    </row>
    <row r="149" spans="1:3">
      <c r="A149" s="5">
        <v>57445</v>
      </c>
      <c r="B149" s="6" t="s">
        <v>363</v>
      </c>
      <c r="C149" t="e">
        <f>VLOOKUP(A149,Лист1!$A$2:$B$93,1,0)</f>
        <v>#N/A</v>
      </c>
    </row>
    <row r="150" spans="1:3">
      <c r="A150" s="5">
        <v>57446</v>
      </c>
      <c r="B150" s="6" t="s">
        <v>364</v>
      </c>
      <c r="C150" t="e">
        <f>VLOOKUP(A150,Лист1!$A$2:$B$93,1,0)</f>
        <v>#N/A</v>
      </c>
    </row>
    <row r="151" spans="1:3">
      <c r="A151" s="5">
        <v>57448</v>
      </c>
      <c r="B151" s="6" t="s">
        <v>365</v>
      </c>
      <c r="C151" t="e">
        <f>VLOOKUP(A151,Лист1!$A$2:$B$93,1,0)</f>
        <v>#N/A</v>
      </c>
    </row>
    <row r="152" spans="1:3">
      <c r="A152" s="5">
        <v>57449</v>
      </c>
      <c r="B152" s="6" t="s">
        <v>366</v>
      </c>
      <c r="C152" t="e">
        <f>VLOOKUP(A152,Лист1!$A$2:$B$93,1,0)</f>
        <v>#N/A</v>
      </c>
    </row>
    <row r="153" spans="1:3">
      <c r="A153" s="5">
        <v>57454</v>
      </c>
      <c r="B153" s="6" t="s">
        <v>368</v>
      </c>
      <c r="C153" t="e">
        <f>VLOOKUP(A153,Лист1!$A$2:$B$93,1,0)</f>
        <v>#N/A</v>
      </c>
    </row>
    <row r="154" spans="1:3">
      <c r="A154" s="5">
        <v>57464</v>
      </c>
      <c r="B154" s="6" t="s">
        <v>452</v>
      </c>
      <c r="C154" t="e">
        <f>VLOOKUP(A154,Лист1!$A$2:$B$93,1,0)</f>
        <v>#N/A</v>
      </c>
    </row>
    <row r="155" spans="1:3">
      <c r="A155" s="5">
        <v>57467</v>
      </c>
      <c r="B155" s="6" t="s">
        <v>453</v>
      </c>
      <c r="C155" t="e">
        <f>VLOOKUP(A155,Лист1!$A$2:$B$93,1,0)</f>
        <v>#N/A</v>
      </c>
    </row>
    <row r="156" spans="1:3">
      <c r="A156" s="5">
        <v>57468</v>
      </c>
      <c r="B156" s="6" t="s">
        <v>369</v>
      </c>
      <c r="C156" t="e">
        <f>VLOOKUP(A156,Лист1!$A$2:$B$93,1,0)</f>
        <v>#N/A</v>
      </c>
    </row>
    <row r="157" spans="1:3">
      <c r="A157" s="5">
        <v>57470</v>
      </c>
      <c r="B157" s="6" t="s">
        <v>558</v>
      </c>
      <c r="C157" t="e">
        <f>VLOOKUP(A157,Лист1!$A$2:$B$93,1,0)</f>
        <v>#N/A</v>
      </c>
    </row>
    <row r="158" spans="1:3">
      <c r="A158" s="5">
        <v>57471</v>
      </c>
      <c r="B158" s="6" t="s">
        <v>370</v>
      </c>
      <c r="C158" t="e">
        <f>VLOOKUP(A158,Лист1!$A$2:$B$93,1,0)</f>
        <v>#N/A</v>
      </c>
    </row>
    <row r="159" spans="1:3">
      <c r="A159" s="5">
        <v>57472</v>
      </c>
      <c r="B159" s="6" t="s">
        <v>371</v>
      </c>
      <c r="C159" t="e">
        <f>VLOOKUP(A159,Лист1!$A$2:$B$93,1,0)</f>
        <v>#N/A</v>
      </c>
    </row>
    <row r="160" spans="1:3">
      <c r="A160" s="5">
        <v>57473</v>
      </c>
      <c r="B160" s="6" t="s">
        <v>372</v>
      </c>
      <c r="C160" t="e">
        <f>VLOOKUP(A160,Лист1!$A$2:$B$93,1,0)</f>
        <v>#N/A</v>
      </c>
    </row>
    <row r="161" spans="1:3">
      <c r="A161" s="5">
        <v>57474</v>
      </c>
      <c r="B161" s="6" t="s">
        <v>373</v>
      </c>
      <c r="C161" t="e">
        <f>VLOOKUP(A161,Лист1!$A$2:$B$93,1,0)</f>
        <v>#N/A</v>
      </c>
    </row>
    <row r="162" spans="1:3">
      <c r="A162" s="5">
        <v>57475</v>
      </c>
      <c r="B162" s="6" t="s">
        <v>559</v>
      </c>
      <c r="C162" t="e">
        <f>VLOOKUP(A162,Лист1!$A$2:$B$93,1,0)</f>
        <v>#N/A</v>
      </c>
    </row>
    <row r="163" spans="1:3">
      <c r="A163" s="5">
        <v>57476</v>
      </c>
      <c r="B163" s="6" t="s">
        <v>374</v>
      </c>
      <c r="C163" t="e">
        <f>VLOOKUP(A163,Лист1!$A$2:$B$93,1,0)</f>
        <v>#N/A</v>
      </c>
    </row>
    <row r="164" spans="1:3">
      <c r="A164" s="5">
        <v>57477</v>
      </c>
      <c r="B164" s="6" t="s">
        <v>375</v>
      </c>
      <c r="C164" t="e">
        <f>VLOOKUP(A164,Лист1!$A$2:$B$93,1,0)</f>
        <v>#N/A</v>
      </c>
    </row>
    <row r="165" spans="1:3">
      <c r="A165" s="5">
        <v>57478</v>
      </c>
      <c r="B165" s="6" t="s">
        <v>376</v>
      </c>
      <c r="C165" t="e">
        <f>VLOOKUP(A165,Лист1!$A$2:$B$93,1,0)</f>
        <v>#N/A</v>
      </c>
    </row>
    <row r="166" spans="1:3">
      <c r="A166" s="5">
        <v>57479</v>
      </c>
      <c r="B166" s="6" t="s">
        <v>377</v>
      </c>
      <c r="C166" t="e">
        <f>VLOOKUP(A166,Лист1!$A$2:$B$93,1,0)</f>
        <v>#N/A</v>
      </c>
    </row>
    <row r="167" spans="1:3">
      <c r="A167" s="5">
        <v>57488</v>
      </c>
      <c r="B167" s="6" t="s">
        <v>454</v>
      </c>
      <c r="C167" t="e">
        <f>VLOOKUP(A167,Лист1!$A$2:$B$93,1,0)</f>
        <v>#N/A</v>
      </c>
    </row>
    <row r="168" spans="1:3">
      <c r="A168" s="5">
        <v>57489</v>
      </c>
      <c r="B168" s="6" t="s">
        <v>455</v>
      </c>
      <c r="C168" t="e">
        <f>VLOOKUP(A168,Лист1!$A$2:$B$93,1,0)</f>
        <v>#N/A</v>
      </c>
    </row>
    <row r="169" spans="1:3">
      <c r="A169" s="5">
        <v>57490</v>
      </c>
      <c r="B169" s="6" t="s">
        <v>456</v>
      </c>
      <c r="C169" t="e">
        <f>VLOOKUP(A169,Лист1!$A$2:$B$93,1,0)</f>
        <v>#N/A</v>
      </c>
    </row>
    <row r="170" spans="1:3">
      <c r="A170" s="5">
        <v>57701</v>
      </c>
      <c r="B170" s="6" t="s">
        <v>8</v>
      </c>
      <c r="C170">
        <f>VLOOKUP(A170,Лист1!$A$2:$B$93,1,0)</f>
        <v>57701</v>
      </c>
    </row>
    <row r="171" spans="1:3">
      <c r="A171" s="5">
        <v>57902</v>
      </c>
      <c r="B171" s="6" t="s">
        <v>457</v>
      </c>
      <c r="C171" t="e">
        <f>VLOOKUP(A171,Лист1!$A$2:$B$93,1,0)</f>
        <v>#N/A</v>
      </c>
    </row>
    <row r="172" spans="1:3">
      <c r="A172" s="5">
        <v>58005</v>
      </c>
      <c r="B172" s="6" t="s">
        <v>9</v>
      </c>
      <c r="C172">
        <f>VLOOKUP(A172,Лист1!$A$2:$B$93,1,0)</f>
        <v>58005</v>
      </c>
    </row>
    <row r="173" spans="1:3">
      <c r="A173" s="5">
        <v>58011</v>
      </c>
      <c r="B173" s="6" t="s">
        <v>458</v>
      </c>
      <c r="C173" t="e">
        <f>VLOOKUP(A173,Лист1!$A$2:$B$93,1,0)</f>
        <v>#N/A</v>
      </c>
    </row>
    <row r="174" spans="1:3">
      <c r="A174" s="5">
        <v>58019</v>
      </c>
      <c r="B174" s="6" t="s">
        <v>459</v>
      </c>
      <c r="C174" t="e">
        <f>VLOOKUP(A174,Лист1!$A$2:$B$93,1,0)</f>
        <v>#N/A</v>
      </c>
    </row>
    <row r="175" spans="1:3">
      <c r="A175" s="5">
        <v>58021</v>
      </c>
      <c r="B175" s="6" t="s">
        <v>2</v>
      </c>
      <c r="C175">
        <f>VLOOKUP(A175,Лист1!$A$2:$B$93,1,0)</f>
        <v>58021</v>
      </c>
    </row>
    <row r="176" spans="1:3">
      <c r="A176" s="5">
        <v>58026</v>
      </c>
      <c r="B176" s="6" t="s">
        <v>560</v>
      </c>
      <c r="C176">
        <f>VLOOKUP(A176,Лист1!$A$2:$B$93,1,0)</f>
        <v>58026</v>
      </c>
    </row>
    <row r="177" spans="1:3">
      <c r="A177" s="5">
        <v>58027</v>
      </c>
      <c r="B177" s="6" t="s">
        <v>561</v>
      </c>
      <c r="C177" t="e">
        <f>VLOOKUP(A177,Лист1!$A$2:$B$93,1,0)</f>
        <v>#N/A</v>
      </c>
    </row>
    <row r="178" spans="1:3">
      <c r="A178" s="5">
        <v>58028</v>
      </c>
      <c r="B178" s="6" t="s">
        <v>562</v>
      </c>
      <c r="C178" t="e">
        <f>VLOOKUP(A178,Лист1!$A$2:$B$93,1,0)</f>
        <v>#N/A</v>
      </c>
    </row>
    <row r="179" spans="1:3">
      <c r="A179" s="5">
        <v>58029</v>
      </c>
      <c r="B179" s="6" t="s">
        <v>563</v>
      </c>
      <c r="C179" t="e">
        <f>VLOOKUP(A179,Лист1!$A$2:$B$93,1,0)</f>
        <v>#N/A</v>
      </c>
    </row>
    <row r="180" spans="1:3">
      <c r="A180" s="5">
        <v>58031</v>
      </c>
      <c r="B180" s="6" t="s">
        <v>564</v>
      </c>
      <c r="C180" t="e">
        <f>VLOOKUP(A180,Лист1!$A$2:$B$93,1,0)</f>
        <v>#N/A</v>
      </c>
    </row>
    <row r="181" spans="1:3">
      <c r="A181" s="5">
        <v>58032</v>
      </c>
      <c r="B181" s="6" t="s">
        <v>565</v>
      </c>
      <c r="C181" t="e">
        <f>VLOOKUP(A181,Лист1!$A$2:$B$93,1,0)</f>
        <v>#N/A</v>
      </c>
    </row>
    <row r="182" spans="1:3">
      <c r="A182" s="5">
        <v>58057</v>
      </c>
      <c r="B182" s="6" t="s">
        <v>4</v>
      </c>
      <c r="C182">
        <f>VLOOKUP(A182,Лист1!$A$2:$B$93,1,0)</f>
        <v>58057</v>
      </c>
    </row>
    <row r="183" spans="1:3">
      <c r="A183" s="5">
        <v>58061</v>
      </c>
      <c r="B183" s="6" t="s">
        <v>5</v>
      </c>
      <c r="C183">
        <f>VLOOKUP(A183,Лист1!$A$2:$B$93,1,0)</f>
        <v>58061</v>
      </c>
    </row>
    <row r="184" spans="1:3">
      <c r="A184" s="5">
        <v>58063</v>
      </c>
      <c r="B184" s="6" t="s">
        <v>6</v>
      </c>
      <c r="C184">
        <f>VLOOKUP(A184,Лист1!$A$2:$B$93,1,0)</f>
        <v>58063</v>
      </c>
    </row>
    <row r="185" spans="1:3">
      <c r="A185" s="5">
        <v>58064</v>
      </c>
      <c r="B185" s="6" t="s">
        <v>7</v>
      </c>
      <c r="C185">
        <f>VLOOKUP(A185,Лист1!$A$2:$B$93,1,0)</f>
        <v>58064</v>
      </c>
    </row>
    <row r="186" spans="1:3">
      <c r="A186" s="5">
        <v>58066</v>
      </c>
      <c r="B186" s="6" t="s">
        <v>12</v>
      </c>
      <c r="C186">
        <f>VLOOKUP(A186,Лист1!$A$2:$B$93,1,0)</f>
        <v>58066</v>
      </c>
    </row>
    <row r="187" spans="1:3">
      <c r="A187" s="5">
        <v>58068</v>
      </c>
      <c r="B187" s="6" t="s">
        <v>566</v>
      </c>
      <c r="C187">
        <f>VLOOKUP(A187,Лист1!$A$2:$B$93,1,0)</f>
        <v>58068</v>
      </c>
    </row>
    <row r="188" spans="1:3">
      <c r="A188" s="5">
        <v>58069</v>
      </c>
      <c r="B188" s="6" t="s">
        <v>14</v>
      </c>
      <c r="C188">
        <f>VLOOKUP(A188,Лист1!$A$2:$B$93,1,0)</f>
        <v>58069</v>
      </c>
    </row>
    <row r="189" spans="1:3">
      <c r="A189" s="5">
        <v>58072</v>
      </c>
      <c r="B189" s="6" t="s">
        <v>15</v>
      </c>
      <c r="C189">
        <f>VLOOKUP(A189,Лист1!$A$2:$B$93,1,0)</f>
        <v>58072</v>
      </c>
    </row>
    <row r="190" spans="1:3">
      <c r="A190" s="5">
        <v>58073</v>
      </c>
      <c r="B190" s="6" t="s">
        <v>16</v>
      </c>
      <c r="C190">
        <f>VLOOKUP(A190,Лист1!$A$2:$B$93,1,0)</f>
        <v>58073</v>
      </c>
    </row>
    <row r="191" spans="1:3">
      <c r="A191" s="5">
        <v>58074</v>
      </c>
      <c r="B191" s="6" t="s">
        <v>17</v>
      </c>
      <c r="C191">
        <f>VLOOKUP(A191,Лист1!$A$2:$B$93,1,0)</f>
        <v>58074</v>
      </c>
    </row>
    <row r="192" spans="1:3">
      <c r="A192" s="5">
        <v>58078</v>
      </c>
      <c r="B192" s="6" t="s">
        <v>18</v>
      </c>
      <c r="C192">
        <f>VLOOKUP(A192,Лист1!$A$2:$B$93,1,0)</f>
        <v>58078</v>
      </c>
    </row>
    <row r="193" spans="1:3">
      <c r="A193" s="5">
        <v>58079</v>
      </c>
      <c r="B193" s="6" t="s">
        <v>19</v>
      </c>
      <c r="C193">
        <f>VLOOKUP(A193,Лист1!$A$2:$B$93,1,0)</f>
        <v>58079</v>
      </c>
    </row>
    <row r="194" spans="1:3">
      <c r="A194" s="5">
        <v>58081</v>
      </c>
      <c r="B194" s="6" t="s">
        <v>20</v>
      </c>
      <c r="C194">
        <f>VLOOKUP(A194,Лист1!$A$2:$B$93,1,0)</f>
        <v>58081</v>
      </c>
    </row>
    <row r="195" spans="1:3">
      <c r="A195" s="5">
        <v>58083</v>
      </c>
      <c r="B195" s="6" t="s">
        <v>567</v>
      </c>
      <c r="C195">
        <f>VLOOKUP(A195,Лист1!$A$2:$B$93,1,0)</f>
        <v>58083</v>
      </c>
    </row>
    <row r="196" spans="1:3">
      <c r="A196" s="5">
        <v>58084</v>
      </c>
      <c r="B196" s="6" t="s">
        <v>22</v>
      </c>
      <c r="C196">
        <f>VLOOKUP(A196,Лист1!$A$2:$B$93,1,0)</f>
        <v>58084</v>
      </c>
    </row>
    <row r="197" spans="1:3">
      <c r="A197" s="5">
        <v>58088</v>
      </c>
      <c r="B197" s="6" t="s">
        <v>302</v>
      </c>
      <c r="C197" t="e">
        <f>VLOOKUP(A197,Лист1!$A$2:$B$93,1,0)</f>
        <v>#N/A</v>
      </c>
    </row>
    <row r="198" spans="1:3">
      <c r="A198" s="5">
        <v>58089</v>
      </c>
      <c r="B198" s="6" t="s">
        <v>23</v>
      </c>
      <c r="C198">
        <f>VLOOKUP(A198,Лист1!$A$2:$B$93,1,0)</f>
        <v>58089</v>
      </c>
    </row>
    <row r="199" spans="1:3">
      <c r="A199" s="5">
        <v>58091</v>
      </c>
      <c r="B199" s="6" t="s">
        <v>24</v>
      </c>
      <c r="C199">
        <f>VLOOKUP(A199,Лист1!$A$2:$B$93,1,0)</f>
        <v>58091</v>
      </c>
    </row>
    <row r="200" spans="1:3">
      <c r="A200" s="5">
        <v>58092</v>
      </c>
      <c r="B200" s="6" t="s">
        <v>25</v>
      </c>
      <c r="C200">
        <f>VLOOKUP(A200,Лист1!$A$2:$B$93,1,0)</f>
        <v>58092</v>
      </c>
    </row>
    <row r="201" spans="1:3">
      <c r="A201" s="5">
        <v>58093</v>
      </c>
      <c r="B201" s="6" t="s">
        <v>26</v>
      </c>
      <c r="C201">
        <f>VLOOKUP(A201,Лист1!$A$2:$B$93,1,0)</f>
        <v>58093</v>
      </c>
    </row>
    <row r="202" spans="1:3">
      <c r="A202" s="5">
        <v>58094</v>
      </c>
      <c r="B202" s="6" t="s">
        <v>27</v>
      </c>
      <c r="C202">
        <f>VLOOKUP(A202,Лист1!$A$2:$B$93,1,0)</f>
        <v>58094</v>
      </c>
    </row>
    <row r="203" spans="1:3">
      <c r="A203" s="5">
        <v>58098</v>
      </c>
      <c r="B203" s="6" t="s">
        <v>28</v>
      </c>
      <c r="C203">
        <f>VLOOKUP(A203,Лист1!$A$2:$B$93,1,0)</f>
        <v>58098</v>
      </c>
    </row>
    <row r="204" spans="1:3">
      <c r="A204" s="5">
        <v>58099</v>
      </c>
      <c r="B204" s="6" t="s">
        <v>568</v>
      </c>
      <c r="C204" t="e">
        <f>VLOOKUP(A204,Лист1!$A$2:$B$93,1,0)</f>
        <v>#N/A</v>
      </c>
    </row>
    <row r="205" spans="1:3">
      <c r="A205" s="5">
        <v>58110</v>
      </c>
      <c r="B205" s="6" t="s">
        <v>29</v>
      </c>
      <c r="C205">
        <f>VLOOKUP(A205,Лист1!$A$2:$B$93,1,0)</f>
        <v>58110</v>
      </c>
    </row>
    <row r="206" spans="1:3">
      <c r="A206" s="5">
        <v>58111</v>
      </c>
      <c r="B206" s="6" t="s">
        <v>30</v>
      </c>
      <c r="C206">
        <f>VLOOKUP(A206,Лист1!$A$2:$B$93,1,0)</f>
        <v>58111</v>
      </c>
    </row>
    <row r="207" spans="1:3">
      <c r="A207" s="5">
        <v>58112</v>
      </c>
      <c r="B207" s="6" t="s">
        <v>31</v>
      </c>
      <c r="C207">
        <f>VLOOKUP(A207,Лист1!$A$2:$B$93,1,0)</f>
        <v>58112</v>
      </c>
    </row>
    <row r="208" spans="1:3">
      <c r="A208" s="5">
        <v>58113</v>
      </c>
      <c r="B208" s="6" t="s">
        <v>32</v>
      </c>
      <c r="C208">
        <f>VLOOKUP(A208,Лист1!$A$2:$B$93,1,0)</f>
        <v>58113</v>
      </c>
    </row>
    <row r="209" spans="1:3">
      <c r="A209" s="5">
        <v>58114</v>
      </c>
      <c r="B209" s="6" t="s">
        <v>33</v>
      </c>
      <c r="C209">
        <f>VLOOKUP(A209,Лист1!$A$2:$B$93,1,0)</f>
        <v>58114</v>
      </c>
    </row>
    <row r="210" spans="1:3">
      <c r="A210" s="5">
        <v>58115</v>
      </c>
      <c r="B210" s="6" t="s">
        <v>460</v>
      </c>
      <c r="C210" t="e">
        <f>VLOOKUP(A210,Лист1!$A$2:$B$93,1,0)</f>
        <v>#N/A</v>
      </c>
    </row>
    <row r="211" spans="1:3">
      <c r="A211" s="5">
        <v>58116</v>
      </c>
      <c r="B211" s="6" t="s">
        <v>461</v>
      </c>
      <c r="C211" t="e">
        <f>VLOOKUP(A211,Лист1!$A$2:$B$93,1,0)</f>
        <v>#N/A</v>
      </c>
    </row>
    <row r="212" spans="1:3">
      <c r="A212" s="5">
        <v>58117</v>
      </c>
      <c r="B212" s="6" t="s">
        <v>462</v>
      </c>
      <c r="C212" t="e">
        <f>VLOOKUP(A212,Лист1!$A$2:$B$93,1,0)</f>
        <v>#N/A</v>
      </c>
    </row>
    <row r="213" spans="1:3">
      <c r="A213" s="5">
        <v>58118</v>
      </c>
      <c r="B213" s="6" t="s">
        <v>34</v>
      </c>
      <c r="C213">
        <f>VLOOKUP(A213,Лист1!$A$2:$B$93,1,0)</f>
        <v>58118</v>
      </c>
    </row>
    <row r="214" spans="1:3">
      <c r="A214" s="5">
        <v>58119</v>
      </c>
      <c r="B214" s="6" t="s">
        <v>35</v>
      </c>
      <c r="C214">
        <f>VLOOKUP(A214,Лист1!$A$2:$B$93,1,0)</f>
        <v>58119</v>
      </c>
    </row>
    <row r="215" spans="1:3">
      <c r="A215" s="5">
        <v>58120</v>
      </c>
      <c r="B215" s="6" t="s">
        <v>463</v>
      </c>
      <c r="C215" t="e">
        <f>VLOOKUP(A215,Лист1!$A$2:$B$93,1,0)</f>
        <v>#N/A</v>
      </c>
    </row>
    <row r="216" spans="1:3">
      <c r="A216" s="5">
        <v>58122</v>
      </c>
      <c r="B216" s="6" t="s">
        <v>464</v>
      </c>
      <c r="C216" t="e">
        <f>VLOOKUP(A216,Лист1!$A$2:$B$93,1,0)</f>
        <v>#N/A</v>
      </c>
    </row>
    <row r="217" spans="1:3">
      <c r="A217" s="5">
        <v>58123</v>
      </c>
      <c r="B217" s="6" t="s">
        <v>36</v>
      </c>
      <c r="C217">
        <f>VLOOKUP(A217,Лист1!$A$2:$B$93,1,0)</f>
        <v>58123</v>
      </c>
    </row>
    <row r="218" spans="1:3">
      <c r="A218" s="5">
        <v>58124</v>
      </c>
      <c r="B218" s="6" t="s">
        <v>37</v>
      </c>
      <c r="C218">
        <f>VLOOKUP(A218,Лист1!$A$2:$B$93,1,0)</f>
        <v>58124</v>
      </c>
    </row>
    <row r="219" spans="1:3">
      <c r="A219" s="5">
        <v>58125</v>
      </c>
      <c r="B219" s="6" t="s">
        <v>465</v>
      </c>
      <c r="C219" t="e">
        <f>VLOOKUP(A219,Лист1!$A$2:$B$93,1,0)</f>
        <v>#N/A</v>
      </c>
    </row>
    <row r="220" spans="1:3">
      <c r="A220" s="5">
        <v>58128</v>
      </c>
      <c r="B220" s="6" t="s">
        <v>38</v>
      </c>
      <c r="C220">
        <f>VLOOKUP(A220,Лист1!$A$2:$B$93,1,0)</f>
        <v>58128</v>
      </c>
    </row>
    <row r="221" spans="1:3">
      <c r="A221" s="5">
        <v>58129</v>
      </c>
      <c r="B221" s="6" t="s">
        <v>39</v>
      </c>
      <c r="C221">
        <f>VLOOKUP(A221,Лист1!$A$2:$B$93,1,0)</f>
        <v>58129</v>
      </c>
    </row>
    <row r="222" spans="1:3">
      <c r="A222" s="5">
        <v>58160</v>
      </c>
      <c r="B222" s="6" t="s">
        <v>40</v>
      </c>
      <c r="C222">
        <f>VLOOKUP(A222,Лист1!$A$2:$B$93,1,0)</f>
        <v>58160</v>
      </c>
    </row>
    <row r="223" spans="1:3">
      <c r="A223" s="5">
        <v>58161</v>
      </c>
      <c r="B223" s="6" t="s">
        <v>41</v>
      </c>
      <c r="C223">
        <f>VLOOKUP(A223,Лист1!$A$2:$B$93,1,0)</f>
        <v>58161</v>
      </c>
    </row>
    <row r="224" spans="1:3">
      <c r="A224" s="5">
        <v>58164</v>
      </c>
      <c r="B224" s="6" t="s">
        <v>42</v>
      </c>
      <c r="C224">
        <f>VLOOKUP(A224,Лист1!$A$2:$B$93,1,0)</f>
        <v>58164</v>
      </c>
    </row>
    <row r="225" spans="1:3">
      <c r="A225" s="5">
        <v>58167</v>
      </c>
      <c r="B225" s="6" t="s">
        <v>43</v>
      </c>
      <c r="C225">
        <f>VLOOKUP(A225,Лист1!$A$2:$B$93,1,0)</f>
        <v>58167</v>
      </c>
    </row>
    <row r="226" spans="1:3">
      <c r="A226" s="5">
        <v>58168</v>
      </c>
      <c r="B226" s="6" t="s">
        <v>466</v>
      </c>
      <c r="C226" t="e">
        <f>VLOOKUP(A226,Лист1!$A$2:$B$93,1,0)</f>
        <v>#N/A</v>
      </c>
    </row>
    <row r="227" spans="1:3">
      <c r="A227" s="5">
        <v>58171</v>
      </c>
      <c r="B227" s="6" t="s">
        <v>44</v>
      </c>
      <c r="C227">
        <f>VLOOKUP(A227,Лист1!$A$2:$B$93,1,0)</f>
        <v>58171</v>
      </c>
    </row>
    <row r="228" spans="1:3">
      <c r="A228" s="5">
        <v>58207</v>
      </c>
      <c r="B228" s="6" t="s">
        <v>152</v>
      </c>
      <c r="C228" t="e">
        <f>VLOOKUP(A228,Лист1!$A$2:$B$93,1,0)</f>
        <v>#N/A</v>
      </c>
    </row>
    <row r="229" spans="1:3">
      <c r="A229" s="5">
        <v>58208</v>
      </c>
      <c r="B229" s="6" t="s">
        <v>303</v>
      </c>
      <c r="C229" t="e">
        <f>VLOOKUP(A229,Лист1!$A$2:$B$93,1,0)</f>
        <v>#N/A</v>
      </c>
    </row>
    <row r="230" spans="1:3">
      <c r="A230" s="5">
        <v>58209</v>
      </c>
      <c r="B230" s="6" t="s">
        <v>153</v>
      </c>
      <c r="C230" t="e">
        <f>VLOOKUP(A230,Лист1!$A$2:$B$93,1,0)</f>
        <v>#N/A</v>
      </c>
    </row>
    <row r="231" spans="1:3">
      <c r="A231" s="5">
        <v>58228</v>
      </c>
      <c r="B231" s="6" t="s">
        <v>304</v>
      </c>
      <c r="C231" t="e">
        <f>VLOOKUP(A231,Лист1!$A$2:$B$93,1,0)</f>
        <v>#N/A</v>
      </c>
    </row>
    <row r="232" spans="1:3">
      <c r="A232" s="5">
        <v>58229</v>
      </c>
      <c r="B232" s="6" t="s">
        <v>305</v>
      </c>
      <c r="C232" t="e">
        <f>VLOOKUP(A232,Лист1!$A$2:$B$93,1,0)</f>
        <v>#N/A</v>
      </c>
    </row>
    <row r="233" spans="1:3">
      <c r="A233" s="5">
        <v>58232</v>
      </c>
      <c r="B233" s="6" t="s">
        <v>154</v>
      </c>
      <c r="C233" t="e">
        <f>VLOOKUP(A233,Лист1!$A$2:$B$93,1,0)</f>
        <v>#N/A</v>
      </c>
    </row>
    <row r="234" spans="1:3">
      <c r="A234" s="5">
        <v>58233</v>
      </c>
      <c r="B234" s="6" t="s">
        <v>155</v>
      </c>
      <c r="C234" t="e">
        <f>VLOOKUP(A234,Лист1!$A$2:$B$93,1,0)</f>
        <v>#N/A</v>
      </c>
    </row>
    <row r="235" spans="1:3">
      <c r="A235" s="5">
        <v>58234</v>
      </c>
      <c r="B235" s="6" t="s">
        <v>156</v>
      </c>
      <c r="C235" t="e">
        <f>VLOOKUP(A235,Лист1!$A$2:$B$93,1,0)</f>
        <v>#N/A</v>
      </c>
    </row>
    <row r="236" spans="1:3">
      <c r="A236" s="5">
        <v>58235</v>
      </c>
      <c r="B236" s="6" t="s">
        <v>157</v>
      </c>
      <c r="C236" t="e">
        <f>VLOOKUP(A236,Лист1!$A$2:$B$93,1,0)</f>
        <v>#N/A</v>
      </c>
    </row>
    <row r="237" spans="1:3">
      <c r="A237" s="5">
        <v>58236</v>
      </c>
      <c r="B237" s="6" t="s">
        <v>158</v>
      </c>
      <c r="C237" t="e">
        <f>VLOOKUP(A237,Лист1!$A$2:$B$93,1,0)</f>
        <v>#N/A</v>
      </c>
    </row>
    <row r="238" spans="1:3">
      <c r="A238" s="5">
        <v>58237</v>
      </c>
      <c r="B238" s="6" t="s">
        <v>159</v>
      </c>
      <c r="C238" t="e">
        <f>VLOOKUP(A238,Лист1!$A$2:$B$93,1,0)</f>
        <v>#N/A</v>
      </c>
    </row>
    <row r="239" spans="1:3">
      <c r="A239" s="5">
        <v>58238</v>
      </c>
      <c r="B239" s="6" t="s">
        <v>306</v>
      </c>
      <c r="C239" t="e">
        <f>VLOOKUP(A239,Лист1!$A$2:$B$93,1,0)</f>
        <v>#N/A</v>
      </c>
    </row>
    <row r="240" spans="1:3">
      <c r="A240" s="5">
        <v>58239</v>
      </c>
      <c r="B240" s="6" t="s">
        <v>307</v>
      </c>
      <c r="C240" t="e">
        <f>VLOOKUP(A240,Лист1!$A$2:$B$93,1,0)</f>
        <v>#N/A</v>
      </c>
    </row>
    <row r="241" spans="1:3">
      <c r="A241" s="5">
        <v>58260</v>
      </c>
      <c r="B241" s="6" t="s">
        <v>308</v>
      </c>
      <c r="C241" t="e">
        <f>VLOOKUP(A241,Лист1!$A$2:$B$93,1,0)</f>
        <v>#N/A</v>
      </c>
    </row>
    <row r="242" spans="1:3">
      <c r="A242" s="5">
        <v>58265</v>
      </c>
      <c r="B242" s="6" t="s">
        <v>160</v>
      </c>
      <c r="C242" t="e">
        <f>VLOOKUP(A242,Лист1!$A$2:$B$93,1,0)</f>
        <v>#N/A</v>
      </c>
    </row>
    <row r="243" spans="1:3">
      <c r="A243" s="5">
        <v>58276</v>
      </c>
      <c r="B243" s="6" t="s">
        <v>161</v>
      </c>
      <c r="C243" t="e">
        <f>VLOOKUP(A243,Лист1!$A$2:$B$93,1,0)</f>
        <v>#N/A</v>
      </c>
    </row>
    <row r="244" spans="1:3">
      <c r="A244" s="5">
        <v>58277</v>
      </c>
      <c r="B244" s="6" t="s">
        <v>162</v>
      </c>
      <c r="C244" t="e">
        <f>VLOOKUP(A244,Лист1!$A$2:$B$93,1,0)</f>
        <v>#N/A</v>
      </c>
    </row>
    <row r="245" spans="1:3">
      <c r="A245" s="5">
        <v>58610</v>
      </c>
      <c r="B245" s="6" t="s">
        <v>144</v>
      </c>
      <c r="C245" t="e">
        <f>VLOOKUP(A245,Лист1!$A$2:$B$93,1,0)</f>
        <v>#N/A</v>
      </c>
    </row>
    <row r="246" spans="1:3">
      <c r="A246" s="5">
        <v>58611</v>
      </c>
      <c r="B246" s="6" t="s">
        <v>467</v>
      </c>
      <c r="C246" t="e">
        <f>VLOOKUP(A246,Лист1!$A$2:$B$93,1,0)</f>
        <v>#N/A</v>
      </c>
    </row>
    <row r="247" spans="1:3">
      <c r="A247" s="5">
        <v>58620</v>
      </c>
      <c r="B247" s="6" t="s">
        <v>468</v>
      </c>
      <c r="C247" t="e">
        <f>VLOOKUP(A247,Лист1!$A$2:$B$93,1,0)</f>
        <v>#N/A</v>
      </c>
    </row>
    <row r="248" spans="1:3">
      <c r="A248" s="5">
        <v>58710</v>
      </c>
      <c r="B248" s="6" t="s">
        <v>145</v>
      </c>
      <c r="C248" t="e">
        <f>VLOOKUP(A248,Лист1!$A$2:$B$93,1,0)</f>
        <v>#N/A</v>
      </c>
    </row>
    <row r="249" spans="1:3">
      <c r="A249" s="5">
        <v>58720</v>
      </c>
      <c r="B249" s="6" t="s">
        <v>148</v>
      </c>
      <c r="C249" t="e">
        <f>VLOOKUP(A249,Лист1!$A$2:$B$93,1,0)</f>
        <v>#N/A</v>
      </c>
    </row>
    <row r="250" spans="1:3">
      <c r="A250" s="5">
        <v>58802</v>
      </c>
      <c r="B250" s="6" t="s">
        <v>197</v>
      </c>
      <c r="C250" t="e">
        <f>VLOOKUP(A250,Лист1!$A$2:$B$93,1,0)</f>
        <v>#N/A</v>
      </c>
    </row>
    <row r="251" spans="1:3">
      <c r="A251" s="5">
        <v>58803</v>
      </c>
      <c r="B251" s="6" t="s">
        <v>198</v>
      </c>
      <c r="C251" t="e">
        <f>VLOOKUP(A251,Лист1!$A$2:$B$93,1,0)</f>
        <v>#N/A</v>
      </c>
    </row>
    <row r="252" spans="1:3">
      <c r="A252" s="5">
        <v>58804</v>
      </c>
      <c r="B252" s="6" t="s">
        <v>199</v>
      </c>
      <c r="C252" t="e">
        <f>VLOOKUP(A252,Лист1!$A$2:$B$93,1,0)</f>
        <v>#N/A</v>
      </c>
    </row>
    <row r="253" spans="1:3">
      <c r="A253" s="5">
        <v>58805</v>
      </c>
      <c r="B253" s="6" t="s">
        <v>200</v>
      </c>
      <c r="C253" t="e">
        <f>VLOOKUP(A253,Лист1!$A$2:$B$93,1,0)</f>
        <v>#N/A</v>
      </c>
    </row>
    <row r="254" spans="1:3">
      <c r="A254" s="5">
        <v>58806</v>
      </c>
      <c r="B254" s="6" t="s">
        <v>201</v>
      </c>
      <c r="C254" t="e">
        <f>VLOOKUP(A254,Лист1!$A$2:$B$93,1,0)</f>
        <v>#N/A</v>
      </c>
    </row>
    <row r="255" spans="1:3">
      <c r="A255" s="5">
        <v>58808</v>
      </c>
      <c r="B255" s="6" t="s">
        <v>202</v>
      </c>
      <c r="C255" t="e">
        <f>VLOOKUP(A255,Лист1!$A$2:$B$93,1,0)</f>
        <v>#N/A</v>
      </c>
    </row>
    <row r="256" spans="1:3">
      <c r="A256" s="5">
        <v>58824</v>
      </c>
      <c r="B256" s="6" t="s">
        <v>469</v>
      </c>
      <c r="C256" t="e">
        <f>VLOOKUP(A256,Лист1!$A$2:$B$93,1,0)</f>
        <v>#N/A</v>
      </c>
    </row>
    <row r="257" spans="1:3">
      <c r="A257" s="5">
        <v>58825</v>
      </c>
      <c r="B257" s="6" t="s">
        <v>470</v>
      </c>
      <c r="C257" t="e">
        <f>VLOOKUP(A257,Лист1!$A$2:$B$93,1,0)</f>
        <v>#N/A</v>
      </c>
    </row>
    <row r="258" spans="1:3">
      <c r="A258" s="5">
        <v>58910</v>
      </c>
      <c r="B258" s="6" t="s">
        <v>149</v>
      </c>
      <c r="C258" t="e">
        <f>VLOOKUP(A258,Лист1!$A$2:$B$93,1,0)</f>
        <v>#N/A</v>
      </c>
    </row>
    <row r="259" spans="1:3">
      <c r="A259" s="5">
        <v>58920</v>
      </c>
      <c r="B259" s="6" t="s">
        <v>471</v>
      </c>
      <c r="C259" t="e">
        <f>VLOOKUP(A259,Лист1!$A$2:$B$93,1,0)</f>
        <v>#N/A</v>
      </c>
    </row>
    <row r="260" spans="1:3">
      <c r="A260" s="5">
        <v>58950</v>
      </c>
      <c r="B260" s="6" t="s">
        <v>309</v>
      </c>
      <c r="C260" t="e">
        <f>VLOOKUP(A260,Лист1!$A$2:$B$93,1,0)</f>
        <v>#N/A</v>
      </c>
    </row>
    <row r="261" spans="1:3">
      <c r="A261" s="5">
        <v>59410</v>
      </c>
      <c r="B261" s="6" t="s">
        <v>150</v>
      </c>
      <c r="C261" t="e">
        <f>VLOOKUP(A261,Лист1!$A$2:$B$93,1,0)</f>
        <v>#N/A</v>
      </c>
    </row>
    <row r="262" spans="1:3">
      <c r="A262" s="5">
        <v>59430</v>
      </c>
      <c r="B262" s="6" t="s">
        <v>569</v>
      </c>
      <c r="C262" t="e">
        <f>VLOOKUP(A262,Лист1!$A$2:$B$93,1,0)</f>
        <v>#N/A</v>
      </c>
    </row>
    <row r="263" spans="1:3">
      <c r="A263" s="5">
        <v>59431</v>
      </c>
      <c r="B263" s="6" t="s">
        <v>472</v>
      </c>
      <c r="C263" t="e">
        <f>VLOOKUP(A263,Лист1!$A$2:$B$93,1,0)</f>
        <v>#N/A</v>
      </c>
    </row>
    <row r="264" spans="1:3">
      <c r="A264" s="5">
        <v>59435</v>
      </c>
      <c r="B264" s="6" t="s">
        <v>570</v>
      </c>
      <c r="C264" t="e">
        <f>VLOOKUP(A264,Лист1!$A$2:$B$93,1,0)</f>
        <v>#N/A</v>
      </c>
    </row>
    <row r="265" spans="1:3">
      <c r="A265" s="5">
        <v>59436</v>
      </c>
      <c r="B265" s="6" t="s">
        <v>473</v>
      </c>
      <c r="C265" t="e">
        <f>VLOOKUP(A265,Лист1!$A$2:$B$93,1,0)</f>
        <v>#N/A</v>
      </c>
    </row>
    <row r="266" spans="1:3">
      <c r="A266" s="5">
        <v>59610</v>
      </c>
      <c r="B266" s="6" t="s">
        <v>151</v>
      </c>
      <c r="C266" t="e">
        <f>VLOOKUP(A266,Лист1!$A$2:$B$93,1,0)</f>
        <v>#N/A</v>
      </c>
    </row>
    <row r="267" spans="1:3">
      <c r="A267" s="5">
        <v>59701</v>
      </c>
      <c r="B267" s="6" t="s">
        <v>310</v>
      </c>
      <c r="C267" t="e">
        <f>VLOOKUP(A267,Лист1!$A$2:$B$93,1,0)</f>
        <v>#N/A</v>
      </c>
    </row>
    <row r="268" spans="1:3">
      <c r="A268" s="5">
        <v>59702</v>
      </c>
      <c r="B268" s="6" t="s">
        <v>311</v>
      </c>
      <c r="C268" t="e">
        <f>VLOOKUP(A268,Лист1!$A$2:$B$93,1,0)</f>
        <v>#N/A</v>
      </c>
    </row>
    <row r="269" spans="1:3">
      <c r="A269" s="5">
        <v>59950</v>
      </c>
      <c r="B269" s="6" t="s">
        <v>474</v>
      </c>
      <c r="C269" t="e">
        <f>VLOOKUP(A269,Лист1!$A$2:$B$93,1,0)</f>
        <v>#N/A</v>
      </c>
    </row>
    <row r="270" spans="1:3">
      <c r="A270" s="5">
        <v>59951</v>
      </c>
      <c r="B270" s="6" t="s">
        <v>475</v>
      </c>
      <c r="C270" t="e">
        <f>VLOOKUP(A270,Лист1!$A$2:$B$93,1,0)</f>
        <v>#N/A</v>
      </c>
    </row>
    <row r="271" spans="1:3">
      <c r="A271" s="5">
        <v>64788</v>
      </c>
      <c r="B271" s="6" t="s">
        <v>476</v>
      </c>
      <c r="C271" t="e">
        <f>VLOOKUP(A271,Лист1!$A$2:$B$93,1,0)</f>
        <v>#N/A</v>
      </c>
    </row>
    <row r="272" spans="1:3">
      <c r="A272" s="5">
        <v>64789</v>
      </c>
      <c r="B272" s="6" t="s">
        <v>477</v>
      </c>
      <c r="C272" t="e">
        <f>VLOOKUP(A272,Лист1!$A$2:$B$93,1,0)</f>
        <v>#N/A</v>
      </c>
    </row>
    <row r="273" spans="1:3">
      <c r="A273" s="5">
        <v>64790</v>
      </c>
      <c r="B273" s="6" t="s">
        <v>478</v>
      </c>
      <c r="C273" t="e">
        <f>VLOOKUP(A273,Лист1!$A$2:$B$93,1,0)</f>
        <v>#N/A</v>
      </c>
    </row>
    <row r="274" spans="1:3">
      <c r="A274" s="5">
        <v>65301</v>
      </c>
      <c r="B274" s="6" t="s">
        <v>479</v>
      </c>
      <c r="C274" t="e">
        <f>VLOOKUP(A274,Лист1!$A$2:$B$93,1,0)</f>
        <v>#N/A</v>
      </c>
    </row>
    <row r="275" spans="1:3">
      <c r="A275" s="5">
        <v>65302</v>
      </c>
      <c r="B275" s="6" t="s">
        <v>480</v>
      </c>
      <c r="C275" t="e">
        <f>VLOOKUP(A275,Лист1!$A$2:$B$93,1,0)</f>
        <v>#N/A</v>
      </c>
    </row>
    <row r="276" spans="1:3">
      <c r="A276" s="5">
        <v>66301</v>
      </c>
      <c r="B276" s="6" t="s">
        <v>481</v>
      </c>
      <c r="C276" t="e">
        <f>VLOOKUP(A276,Лист1!$A$2:$B$93,1,0)</f>
        <v>#N/A</v>
      </c>
    </row>
    <row r="277" spans="1:3">
      <c r="A277" s="5">
        <v>66302</v>
      </c>
      <c r="B277" s="6" t="s">
        <v>482</v>
      </c>
      <c r="C277" t="e">
        <f>VLOOKUP(A277,Лист1!$A$2:$B$93,1,0)</f>
        <v>#N/A</v>
      </c>
    </row>
    <row r="278" spans="1:3">
      <c r="A278" s="5">
        <v>94201</v>
      </c>
      <c r="B278" s="6" t="s">
        <v>45</v>
      </c>
      <c r="C278">
        <f>VLOOKUP(A278,Лист1!$A$2:$B$93,1,0)</f>
        <v>94201</v>
      </c>
    </row>
    <row r="279" spans="1:3">
      <c r="A279" s="5">
        <v>94203</v>
      </c>
      <c r="B279" s="6" t="s">
        <v>46</v>
      </c>
      <c r="C279">
        <f>VLOOKUP(A279,Лист1!$A$2:$B$93,1,0)</f>
        <v>94203</v>
      </c>
    </row>
    <row r="280" spans="1:3">
      <c r="A280" s="5">
        <v>94205</v>
      </c>
      <c r="B280" s="6" t="s">
        <v>47</v>
      </c>
      <c r="C280">
        <f>VLOOKUP(A280,Лист1!$A$2:$B$93,1,0)</f>
        <v>94205</v>
      </c>
    </row>
    <row r="281" spans="1:3">
      <c r="A281" s="5">
        <v>94207</v>
      </c>
      <c r="B281" s="6" t="s">
        <v>48</v>
      </c>
      <c r="C281">
        <f>VLOOKUP(A281,Лист1!$A$2:$B$93,1,0)</f>
        <v>94207</v>
      </c>
    </row>
    <row r="282" spans="1:3">
      <c r="A282" s="5">
        <v>94209</v>
      </c>
      <c r="B282" s="6" t="s">
        <v>49</v>
      </c>
      <c r="C282">
        <f>VLOOKUP(A282,Лист1!$A$2:$B$93,1,0)</f>
        <v>94209</v>
      </c>
    </row>
    <row r="283" spans="1:3">
      <c r="A283" s="5">
        <v>94313</v>
      </c>
      <c r="B283" s="6" t="s">
        <v>312</v>
      </c>
      <c r="C283" t="e">
        <f>VLOOKUP(A283,Лист1!$A$2:$B$93,1,0)</f>
        <v>#N/A</v>
      </c>
    </row>
    <row r="284" spans="1:3">
      <c r="A284" s="5">
        <v>94314</v>
      </c>
      <c r="B284" s="6" t="s">
        <v>313</v>
      </c>
      <c r="C284" t="e">
        <f>VLOOKUP(A284,Лист1!$A$2:$B$93,1,0)</f>
        <v>#N/A</v>
      </c>
    </row>
    <row r="285" spans="1:3">
      <c r="A285" s="5">
        <v>94315</v>
      </c>
      <c r="B285" s="6" t="s">
        <v>50</v>
      </c>
      <c r="C285">
        <f>VLOOKUP(A285,Лист1!$A$2:$B$93,1,0)</f>
        <v>94315</v>
      </c>
    </row>
    <row r="286" spans="1:3">
      <c r="A286" s="5">
        <v>94319</v>
      </c>
      <c r="B286" s="6" t="s">
        <v>314</v>
      </c>
      <c r="C286" t="e">
        <f>VLOOKUP(A286,Лист1!$A$2:$B$93,1,0)</f>
        <v>#N/A</v>
      </c>
    </row>
    <row r="287" spans="1:3">
      <c r="A287" s="5">
        <v>94320</v>
      </c>
      <c r="B287" s="6" t="s">
        <v>51</v>
      </c>
      <c r="C287">
        <f>VLOOKUP(A287,Лист1!$A$2:$B$93,1,0)</f>
        <v>94320</v>
      </c>
    </row>
    <row r="288" spans="1:3">
      <c r="A288" s="5">
        <v>94322</v>
      </c>
      <c r="B288" s="6" t="s">
        <v>483</v>
      </c>
      <c r="C288" t="e">
        <f>VLOOKUP(A288,Лист1!$A$2:$B$93,1,0)</f>
        <v>#N/A</v>
      </c>
    </row>
    <row r="289" spans="1:3">
      <c r="A289" s="5">
        <v>94323</v>
      </c>
      <c r="B289" s="6" t="s">
        <v>484</v>
      </c>
      <c r="C289" t="e">
        <f>VLOOKUP(A289,Лист1!$A$2:$B$93,1,0)</f>
        <v>#N/A</v>
      </c>
    </row>
    <row r="290" spans="1:3">
      <c r="A290" s="5">
        <v>94324</v>
      </c>
      <c r="B290" s="6" t="s">
        <v>485</v>
      </c>
      <c r="C290" t="e">
        <f>VLOOKUP(A290,Лист1!$A$2:$B$93,1,0)</f>
        <v>#N/A</v>
      </c>
    </row>
    <row r="291" spans="1:3">
      <c r="A291" s="5">
        <v>94325</v>
      </c>
      <c r="B291" s="6" t="s">
        <v>486</v>
      </c>
      <c r="C291" t="e">
        <f>VLOOKUP(A291,Лист1!$A$2:$B$93,1,0)</f>
        <v>#N/A</v>
      </c>
    </row>
    <row r="292" spans="1:3">
      <c r="A292" s="5">
        <v>94326</v>
      </c>
      <c r="B292" s="6" t="s">
        <v>487</v>
      </c>
      <c r="C292" t="e">
        <f>VLOOKUP(A292,Лист1!$A$2:$B$93,1,0)</f>
        <v>#N/A</v>
      </c>
    </row>
    <row r="293" spans="1:3">
      <c r="A293" s="5">
        <v>94329</v>
      </c>
      <c r="B293" s="6" t="s">
        <v>488</v>
      </c>
      <c r="C293" t="e">
        <f>VLOOKUP(A293,Лист1!$A$2:$B$93,1,0)</f>
        <v>#N/A</v>
      </c>
    </row>
    <row r="294" spans="1:3">
      <c r="A294" s="5">
        <v>94345</v>
      </c>
      <c r="B294" s="6" t="s">
        <v>55</v>
      </c>
      <c r="C294">
        <f>VLOOKUP(A294,Лист1!$A$2:$B$93,1,0)</f>
        <v>94345</v>
      </c>
    </row>
    <row r="295" spans="1:3">
      <c r="A295" s="5">
        <v>94346</v>
      </c>
      <c r="B295" s="6" t="s">
        <v>56</v>
      </c>
      <c r="C295">
        <f>VLOOKUP(A295,Лист1!$A$2:$B$93,1,0)</f>
        <v>94346</v>
      </c>
    </row>
    <row r="296" spans="1:3">
      <c r="A296" s="5">
        <v>94347</v>
      </c>
      <c r="B296" s="6" t="s">
        <v>57</v>
      </c>
      <c r="C296">
        <f>VLOOKUP(A296,Лист1!$A$2:$B$93,1,0)</f>
        <v>94347</v>
      </c>
    </row>
    <row r="297" spans="1:3">
      <c r="A297" s="5">
        <v>94348</v>
      </c>
      <c r="B297" s="6" t="s">
        <v>58</v>
      </c>
      <c r="C297">
        <f>VLOOKUP(A297,Лист1!$A$2:$B$93,1,0)</f>
        <v>94348</v>
      </c>
    </row>
    <row r="298" spans="1:3">
      <c r="A298" s="5">
        <v>94354</v>
      </c>
      <c r="B298" s="6" t="s">
        <v>489</v>
      </c>
      <c r="C298" t="e">
        <f>VLOOKUP(A298,Лист1!$A$2:$B$93,1,0)</f>
        <v>#N/A</v>
      </c>
    </row>
    <row r="299" spans="1:3">
      <c r="A299" s="5">
        <v>94355</v>
      </c>
      <c r="B299" s="6" t="s">
        <v>490</v>
      </c>
      <c r="C299" t="e">
        <f>VLOOKUP(A299,Лист1!$A$2:$B$93,1,0)</f>
        <v>#N/A</v>
      </c>
    </row>
    <row r="300" spans="1:3">
      <c r="A300" s="5">
        <v>94356</v>
      </c>
      <c r="B300" s="6" t="s">
        <v>491</v>
      </c>
      <c r="C300" t="e">
        <f>VLOOKUP(A300,Лист1!$A$2:$B$93,1,0)</f>
        <v>#N/A</v>
      </c>
    </row>
    <row r="301" spans="1:3">
      <c r="A301" s="5">
        <v>94357</v>
      </c>
      <c r="B301" s="6" t="s">
        <v>492</v>
      </c>
      <c r="C301" t="e">
        <f>VLOOKUP(A301,Лист1!$A$2:$B$93,1,0)</f>
        <v>#N/A</v>
      </c>
    </row>
    <row r="302" spans="1:3">
      <c r="A302" s="5">
        <v>94358</v>
      </c>
      <c r="B302" s="6" t="s">
        <v>493</v>
      </c>
      <c r="C302" t="e">
        <f>VLOOKUP(A302,Лист1!$A$2:$B$93,1,0)</f>
        <v>#N/A</v>
      </c>
    </row>
    <row r="303" spans="1:3">
      <c r="A303" s="5">
        <v>94361</v>
      </c>
      <c r="B303" s="6" t="s">
        <v>494</v>
      </c>
      <c r="C303" t="e">
        <f>VLOOKUP(A303,Лист1!$A$2:$B$93,1,0)</f>
        <v>#N/A</v>
      </c>
    </row>
    <row r="304" spans="1:3">
      <c r="A304" s="5">
        <v>94371</v>
      </c>
      <c r="B304" s="6" t="s">
        <v>60</v>
      </c>
      <c r="C304">
        <f>VLOOKUP(A304,Лист1!$A$2:$B$93,1,0)</f>
        <v>94371</v>
      </c>
    </row>
    <row r="305" spans="1:3">
      <c r="A305" s="5">
        <v>94372</v>
      </c>
      <c r="B305" s="6" t="s">
        <v>61</v>
      </c>
      <c r="C305">
        <f>VLOOKUP(A305,Лист1!$A$2:$B$93,1,0)</f>
        <v>94372</v>
      </c>
    </row>
    <row r="306" spans="1:3">
      <c r="A306" s="5">
        <v>94373</v>
      </c>
      <c r="B306" s="6" t="s">
        <v>62</v>
      </c>
      <c r="C306">
        <f>VLOOKUP(A306,Лист1!$A$2:$B$93,1,0)</f>
        <v>94373</v>
      </c>
    </row>
    <row r="307" spans="1:3">
      <c r="A307" s="5">
        <v>94374</v>
      </c>
      <c r="B307" s="6" t="s">
        <v>63</v>
      </c>
      <c r="C307">
        <f>VLOOKUP(A307,Лист1!$A$2:$B$93,1,0)</f>
        <v>94374</v>
      </c>
    </row>
    <row r="308" spans="1:3">
      <c r="A308" s="5">
        <v>94411</v>
      </c>
      <c r="B308" s="6" t="s">
        <v>495</v>
      </c>
      <c r="C308" t="e">
        <f>VLOOKUP(A308,Лист1!$A$2:$B$93,1,0)</f>
        <v>#N/A</v>
      </c>
    </row>
    <row r="309" spans="1:3">
      <c r="A309" s="5">
        <v>94412</v>
      </c>
      <c r="B309" s="6" t="s">
        <v>496</v>
      </c>
      <c r="C309" t="e">
        <f>VLOOKUP(A309,Лист1!$A$2:$B$93,1,0)</f>
        <v>#N/A</v>
      </c>
    </row>
    <row r="310" spans="1:3">
      <c r="A310" s="5">
        <v>94413</v>
      </c>
      <c r="B310" s="6" t="s">
        <v>497</v>
      </c>
      <c r="C310" t="e">
        <f>VLOOKUP(A310,Лист1!$A$2:$B$93,1,0)</f>
        <v>#N/A</v>
      </c>
    </row>
    <row r="311" spans="1:3">
      <c r="A311" s="5">
        <v>94414</v>
      </c>
      <c r="B311" s="6" t="s">
        <v>498</v>
      </c>
      <c r="C311" t="e">
        <f>VLOOKUP(A311,Лист1!$A$2:$B$93,1,0)</f>
        <v>#N/A</v>
      </c>
    </row>
    <row r="312" spans="1:3">
      <c r="A312" s="5">
        <v>94415</v>
      </c>
      <c r="B312" s="6" t="s">
        <v>499</v>
      </c>
      <c r="C312" t="e">
        <f>VLOOKUP(A312,Лист1!$A$2:$B$93,1,0)</f>
        <v>#N/A</v>
      </c>
    </row>
    <row r="313" spans="1:3">
      <c r="A313" s="5">
        <v>94537</v>
      </c>
      <c r="B313" s="6" t="s">
        <v>272</v>
      </c>
      <c r="C313" t="e">
        <f>VLOOKUP(A313,Лист1!$A$2:$B$93,1,0)</f>
        <v>#N/A</v>
      </c>
    </row>
    <row r="314" spans="1:3">
      <c r="A314" s="5">
        <v>94636</v>
      </c>
      <c r="B314" s="6" t="s">
        <v>315</v>
      </c>
      <c r="C314" t="e">
        <f>VLOOKUP(A314,Лист1!$A$2:$B$93,1,0)</f>
        <v>#N/A</v>
      </c>
    </row>
    <row r="315" spans="1:3">
      <c r="A315" s="5">
        <v>94637</v>
      </c>
      <c r="B315" s="6" t="s">
        <v>571</v>
      </c>
      <c r="C315" t="e">
        <f>VLOOKUP(A315,Лист1!$A$2:$B$93,1,0)</f>
        <v>#N/A</v>
      </c>
    </row>
    <row r="316" spans="1:3">
      <c r="A316" s="5">
        <v>94638</v>
      </c>
      <c r="B316" s="6" t="s">
        <v>572</v>
      </c>
      <c r="C316" t="e">
        <f>VLOOKUP(A316,Лист1!$A$2:$B$93,1,0)</f>
        <v>#N/A</v>
      </c>
    </row>
    <row r="317" spans="1:3">
      <c r="A317" s="5">
        <v>94639</v>
      </c>
      <c r="B317" s="6" t="s">
        <v>573</v>
      </c>
      <c r="C317" t="e">
        <f>VLOOKUP(A317,Лист1!$A$2:$B$93,1,0)</f>
        <v>#N/A</v>
      </c>
    </row>
    <row r="318" spans="1:3">
      <c r="A318" s="5">
        <v>94642</v>
      </c>
      <c r="B318" s="6" t="s">
        <v>203</v>
      </c>
      <c r="C318" t="e">
        <f>VLOOKUP(A318,Лист1!$A$2:$B$93,1,0)</f>
        <v>#N/A</v>
      </c>
    </row>
    <row r="319" spans="1:3">
      <c r="A319" s="5">
        <v>94643</v>
      </c>
      <c r="B319" s="6" t="s">
        <v>204</v>
      </c>
      <c r="C319" t="e">
        <f>VLOOKUP(A319,Лист1!$A$2:$B$93,1,0)</f>
        <v>#N/A</v>
      </c>
    </row>
    <row r="320" spans="1:3">
      <c r="A320" s="5">
        <v>94644</v>
      </c>
      <c r="B320" s="6" t="s">
        <v>205</v>
      </c>
      <c r="C320" t="e">
        <f>VLOOKUP(A320,Лист1!$A$2:$B$93,1,0)</f>
        <v>#N/A</v>
      </c>
    </row>
    <row r="321" spans="1:3">
      <c r="A321" s="5">
        <v>94650</v>
      </c>
      <c r="B321" s="6" t="s">
        <v>206</v>
      </c>
      <c r="C321" t="e">
        <f>VLOOKUP(A321,Лист1!$A$2:$B$93,1,0)</f>
        <v>#N/A</v>
      </c>
    </row>
    <row r="322" spans="1:3">
      <c r="A322" s="5">
        <v>94653</v>
      </c>
      <c r="B322" s="6" t="s">
        <v>316</v>
      </c>
      <c r="C322" t="e">
        <f>VLOOKUP(A322,Лист1!$A$2:$B$93,1,0)</f>
        <v>#N/A</v>
      </c>
    </row>
    <row r="323" spans="1:3">
      <c r="A323" s="5">
        <v>94656</v>
      </c>
      <c r="B323" s="6" t="s">
        <v>207</v>
      </c>
      <c r="C323" t="e">
        <f>VLOOKUP(A323,Лист1!$A$2:$B$93,1,0)</f>
        <v>#N/A</v>
      </c>
    </row>
    <row r="324" spans="1:3">
      <c r="A324" s="5">
        <v>94657</v>
      </c>
      <c r="B324" s="6" t="s">
        <v>574</v>
      </c>
      <c r="C324" t="e">
        <f>VLOOKUP(A324,Лист1!$A$2:$B$93,1,0)</f>
        <v>#N/A</v>
      </c>
    </row>
    <row r="325" spans="1:3">
      <c r="A325" s="5">
        <v>94664</v>
      </c>
      <c r="B325" s="6" t="s">
        <v>208</v>
      </c>
      <c r="C325" t="e">
        <f>VLOOKUP(A325,Лист1!$A$2:$B$93,1,0)</f>
        <v>#N/A</v>
      </c>
    </row>
    <row r="326" spans="1:3">
      <c r="A326" s="5">
        <v>94670</v>
      </c>
      <c r="B326" s="6" t="s">
        <v>209</v>
      </c>
      <c r="C326" t="e">
        <f>VLOOKUP(A326,Лист1!$A$2:$B$93,1,0)</f>
        <v>#N/A</v>
      </c>
    </row>
    <row r="327" spans="1:3">
      <c r="A327" s="5">
        <v>94681</v>
      </c>
      <c r="B327" s="6" t="s">
        <v>211</v>
      </c>
      <c r="C327" t="e">
        <f>VLOOKUP(A327,Лист1!$A$2:$B$93,1,0)</f>
        <v>#N/A</v>
      </c>
    </row>
    <row r="328" spans="1:3">
      <c r="A328" s="5">
        <v>946814</v>
      </c>
      <c r="B328" s="6" t="s">
        <v>575</v>
      </c>
      <c r="C328" t="e">
        <f>VLOOKUP(A328,Лист1!$A$2:$B$93,1,0)</f>
        <v>#N/A</v>
      </c>
    </row>
    <row r="329" spans="1:3">
      <c r="A329" s="5">
        <v>946824</v>
      </c>
      <c r="B329" s="6" t="s">
        <v>576</v>
      </c>
      <c r="C329" t="e">
        <f>VLOOKUP(A329,Лист1!$A$2:$B$93,1,0)</f>
        <v>#N/A</v>
      </c>
    </row>
    <row r="330" spans="1:3">
      <c r="A330" s="5">
        <v>94683</v>
      </c>
      <c r="B330" s="6" t="s">
        <v>319</v>
      </c>
      <c r="C330" t="e">
        <f>VLOOKUP(A330,Лист1!$A$2:$B$93,1,0)</f>
        <v>#N/A</v>
      </c>
    </row>
    <row r="331" spans="1:3">
      <c r="A331" s="5">
        <v>946834</v>
      </c>
      <c r="B331" s="6" t="s">
        <v>577</v>
      </c>
      <c r="C331" t="e">
        <f>VLOOKUP(A331,Лист1!$A$2:$B$93,1,0)</f>
        <v>#N/A</v>
      </c>
    </row>
    <row r="332" spans="1:3">
      <c r="A332" s="5">
        <v>946874</v>
      </c>
      <c r="B332" s="6" t="s">
        <v>578</v>
      </c>
      <c r="C332" t="e">
        <f>VLOOKUP(A332,Лист1!$A$2:$B$93,1,0)</f>
        <v>#N/A</v>
      </c>
    </row>
    <row r="333" spans="1:3">
      <c r="A333" s="5">
        <v>9468743</v>
      </c>
      <c r="B333" s="6" t="s">
        <v>212</v>
      </c>
      <c r="C333" t="e">
        <f>VLOOKUP(A333,Лист1!$A$2:$B$93,1,0)</f>
        <v>#N/A</v>
      </c>
    </row>
    <row r="334" spans="1:3">
      <c r="A334" s="5">
        <v>946894</v>
      </c>
      <c r="B334" s="6" t="s">
        <v>579</v>
      </c>
      <c r="C334" t="e">
        <f>VLOOKUP(A334,Лист1!$A$2:$B$93,1,0)</f>
        <v>#N/A</v>
      </c>
    </row>
    <row r="335" spans="1:3">
      <c r="A335" s="5">
        <v>9468943</v>
      </c>
      <c r="B335" s="6" t="s">
        <v>213</v>
      </c>
      <c r="C335" t="e">
        <f>VLOOKUP(A335,Лист1!$A$2:$B$93,1,0)</f>
        <v>#N/A</v>
      </c>
    </row>
    <row r="336" spans="1:3">
      <c r="A336" s="5">
        <v>946924</v>
      </c>
      <c r="B336" s="6" t="s">
        <v>580</v>
      </c>
      <c r="C336" t="e">
        <f>VLOOKUP(A336,Лист1!$A$2:$B$93,1,0)</f>
        <v>#N/A</v>
      </c>
    </row>
    <row r="337" spans="1:3">
      <c r="A337" s="5">
        <v>9469243</v>
      </c>
      <c r="B337" s="6" t="s">
        <v>214</v>
      </c>
      <c r="C337" t="e">
        <f>VLOOKUP(A337,Лист1!$A$2:$B$93,1,0)</f>
        <v>#N/A</v>
      </c>
    </row>
    <row r="338" spans="1:3">
      <c r="A338" s="5">
        <v>946934</v>
      </c>
      <c r="B338" s="6" t="s">
        <v>581</v>
      </c>
      <c r="C338" t="e">
        <f>VLOOKUP(A338,Лист1!$A$2:$B$93,1,0)</f>
        <v>#N/A</v>
      </c>
    </row>
    <row r="339" spans="1:3">
      <c r="A339" s="5">
        <v>9469343</v>
      </c>
      <c r="B339" s="6" t="s">
        <v>215</v>
      </c>
      <c r="C339" t="e">
        <f>VLOOKUP(A339,Лист1!$A$2:$B$93,1,0)</f>
        <v>#N/A</v>
      </c>
    </row>
    <row r="340" spans="1:3">
      <c r="A340" s="5">
        <v>946935</v>
      </c>
      <c r="B340" s="6" t="s">
        <v>500</v>
      </c>
      <c r="C340" t="e">
        <f>VLOOKUP(A340,Лист1!$A$2:$B$93,1,0)</f>
        <v>#N/A</v>
      </c>
    </row>
    <row r="341" spans="1:3">
      <c r="A341" s="5">
        <v>946944</v>
      </c>
      <c r="B341" s="6" t="s">
        <v>582</v>
      </c>
      <c r="C341" t="e">
        <f>VLOOKUP(A341,Лист1!$A$2:$B$93,1,0)</f>
        <v>#N/A</v>
      </c>
    </row>
    <row r="342" spans="1:3">
      <c r="A342" s="5">
        <v>946954</v>
      </c>
      <c r="B342" s="6" t="s">
        <v>583</v>
      </c>
      <c r="C342" t="e">
        <f>VLOOKUP(A342,Лист1!$A$2:$B$93,1,0)</f>
        <v>#N/A</v>
      </c>
    </row>
    <row r="343" spans="1:3">
      <c r="A343" s="5">
        <v>946964</v>
      </c>
      <c r="B343" s="6" t="s">
        <v>320</v>
      </c>
      <c r="C343" t="e">
        <f>VLOOKUP(A343,Лист1!$A$2:$B$93,1,0)</f>
        <v>#N/A</v>
      </c>
    </row>
    <row r="344" spans="1:3">
      <c r="A344" s="5">
        <v>946974</v>
      </c>
      <c r="B344" s="6" t="s">
        <v>321</v>
      </c>
      <c r="C344" t="e">
        <f>VLOOKUP(A344,Лист1!$A$2:$B$93,1,0)</f>
        <v>#N/A</v>
      </c>
    </row>
    <row r="345" spans="1:3">
      <c r="A345" s="5">
        <v>946984</v>
      </c>
      <c r="B345" s="6" t="s">
        <v>322</v>
      </c>
      <c r="C345" t="e">
        <f>VLOOKUP(A345,Лист1!$A$2:$B$93,1,0)</f>
        <v>#N/A</v>
      </c>
    </row>
    <row r="346" spans="1:3">
      <c r="A346" s="5">
        <v>946994</v>
      </c>
      <c r="B346" s="6" t="s">
        <v>323</v>
      </c>
      <c r="C346" t="e">
        <f>VLOOKUP(A346,Лист1!$A$2:$B$93,1,0)</f>
        <v>#N/A</v>
      </c>
    </row>
    <row r="347" spans="1:3">
      <c r="A347" s="5">
        <v>94701</v>
      </c>
      <c r="B347" s="6" t="s">
        <v>216</v>
      </c>
      <c r="C347" t="e">
        <f>VLOOKUP(A347,Лист1!$A$2:$B$93,1,0)</f>
        <v>#N/A</v>
      </c>
    </row>
    <row r="348" spans="1:3">
      <c r="A348" s="5">
        <v>94702</v>
      </c>
      <c r="B348" s="6" t="s">
        <v>584</v>
      </c>
      <c r="C348" t="e">
        <f>VLOOKUP(A348,Лист1!$A$2:$B$93,1,0)</f>
        <v>#N/A</v>
      </c>
    </row>
    <row r="349" spans="1:3">
      <c r="A349" s="5">
        <v>94703</v>
      </c>
      <c r="B349" s="6" t="s">
        <v>217</v>
      </c>
      <c r="C349" t="e">
        <f>VLOOKUP(A349,Лист1!$A$2:$B$93,1,0)</f>
        <v>#N/A</v>
      </c>
    </row>
    <row r="350" spans="1:3">
      <c r="A350" s="5">
        <v>94704</v>
      </c>
      <c r="B350" s="6" t="s">
        <v>585</v>
      </c>
      <c r="C350" t="e">
        <f>VLOOKUP(A350,Лист1!$A$2:$B$93,1,0)</f>
        <v>#N/A</v>
      </c>
    </row>
    <row r="351" spans="1:3">
      <c r="A351" s="5">
        <v>94705</v>
      </c>
      <c r="B351" s="6" t="s">
        <v>586</v>
      </c>
      <c r="C351" t="e">
        <f>VLOOKUP(A351,Лист1!$A$2:$B$93,1,0)</f>
        <v>#N/A</v>
      </c>
    </row>
    <row r="352" spans="1:3">
      <c r="A352" s="5">
        <v>95101</v>
      </c>
      <c r="B352" s="6" t="s">
        <v>324</v>
      </c>
      <c r="C352" t="e">
        <f>VLOOKUP(A352,Лист1!$A$2:$B$93,1,0)</f>
        <v>#N/A</v>
      </c>
    </row>
    <row r="353" spans="1:3">
      <c r="A353" s="5">
        <v>95102</v>
      </c>
      <c r="B353" s="6" t="s">
        <v>325</v>
      </c>
      <c r="C353" t="e">
        <f>VLOOKUP(A353,Лист1!$A$2:$B$93,1,0)</f>
        <v>#N/A</v>
      </c>
    </row>
    <row r="354" spans="1:3">
      <c r="A354" s="5">
        <v>95220</v>
      </c>
      <c r="B354" s="6" t="s">
        <v>326</v>
      </c>
      <c r="C354" t="e">
        <f>VLOOKUP(A354,Лист1!$A$2:$B$93,1,0)</f>
        <v>#N/A</v>
      </c>
    </row>
    <row r="355" spans="1:3">
      <c r="A355" s="5">
        <v>95222</v>
      </c>
      <c r="B355" s="6" t="s">
        <v>218</v>
      </c>
      <c r="C355" t="e">
        <f>VLOOKUP(A355,Лист1!$A$2:$B$93,1,0)</f>
        <v>#N/A</v>
      </c>
    </row>
    <row r="356" spans="1:3">
      <c r="A356" s="5">
        <v>95226</v>
      </c>
      <c r="B356" s="6" t="s">
        <v>219</v>
      </c>
      <c r="C356" t="e">
        <f>VLOOKUP(A356,Лист1!$A$2:$B$93,1,0)</f>
        <v>#N/A</v>
      </c>
    </row>
    <row r="357" spans="1:3">
      <c r="A357" s="5">
        <v>95230</v>
      </c>
      <c r="B357" s="6" t="s">
        <v>220</v>
      </c>
      <c r="C357" t="e">
        <f>VLOOKUP(A357,Лист1!$A$2:$B$93,1,0)</f>
        <v>#N/A</v>
      </c>
    </row>
    <row r="358" spans="1:3">
      <c r="A358" s="5">
        <v>95233</v>
      </c>
      <c r="B358" s="6" t="s">
        <v>221</v>
      </c>
      <c r="C358" t="e">
        <f>VLOOKUP(A358,Лист1!$A$2:$B$93,1,0)</f>
        <v>#N/A</v>
      </c>
    </row>
    <row r="359" spans="1:3">
      <c r="A359" s="5">
        <v>95235</v>
      </c>
      <c r="B359" s="6" t="s">
        <v>222</v>
      </c>
      <c r="C359" t="e">
        <f>VLOOKUP(A359,Лист1!$A$2:$B$93,1,0)</f>
        <v>#N/A</v>
      </c>
    </row>
    <row r="360" spans="1:3">
      <c r="A360" s="5">
        <v>95236</v>
      </c>
      <c r="B360" s="6" t="s">
        <v>275</v>
      </c>
      <c r="C360" t="e">
        <f>VLOOKUP(A360,Лист1!$A$2:$B$93,1,0)</f>
        <v>#N/A</v>
      </c>
    </row>
    <row r="361" spans="1:3">
      <c r="A361" s="5">
        <v>95237</v>
      </c>
      <c r="B361" s="6" t="s">
        <v>273</v>
      </c>
      <c r="C361" t="e">
        <f>VLOOKUP(A361,Лист1!$A$2:$B$93,1,0)</f>
        <v>#N/A</v>
      </c>
    </row>
    <row r="362" spans="1:3">
      <c r="A362" s="5">
        <v>95238</v>
      </c>
      <c r="B362" s="6" t="s">
        <v>274</v>
      </c>
      <c r="C362" t="e">
        <f>VLOOKUP(A362,Лист1!$A$2:$B$93,1,0)</f>
        <v>#N/A</v>
      </c>
    </row>
    <row r="363" spans="1:3">
      <c r="A363" s="5">
        <v>95320</v>
      </c>
      <c r="B363" s="6" t="s">
        <v>141</v>
      </c>
      <c r="C363" t="e">
        <f>VLOOKUP(A363,Лист1!$A$2:$B$93,1,0)</f>
        <v>#N/A</v>
      </c>
    </row>
    <row r="364" spans="1:3">
      <c r="A364" s="5">
        <v>95402</v>
      </c>
      <c r="B364" s="6" t="s">
        <v>378</v>
      </c>
      <c r="C364" t="e">
        <f>VLOOKUP(A364,Лист1!$A$2:$B$93,1,0)</f>
        <v>#N/A</v>
      </c>
    </row>
    <row r="365" spans="1:3">
      <c r="A365" s="5">
        <v>95419</v>
      </c>
      <c r="B365" s="6" t="s">
        <v>587</v>
      </c>
      <c r="C365" t="e">
        <f>VLOOKUP(A365,Лист1!$A$2:$B$93,1,0)</f>
        <v>#N/A</v>
      </c>
    </row>
    <row r="366" spans="1:3">
      <c r="A366" s="5">
        <v>95421</v>
      </c>
      <c r="B366" s="6" t="s">
        <v>588</v>
      </c>
      <c r="C366" t="e">
        <f>VLOOKUP(A366,Лист1!$A$2:$B$93,1,0)</f>
        <v>#N/A</v>
      </c>
    </row>
    <row r="367" spans="1:3">
      <c r="A367" s="5">
        <v>95422</v>
      </c>
      <c r="B367" s="6" t="s">
        <v>589</v>
      </c>
      <c r="C367" t="e">
        <f>VLOOKUP(A367,Лист1!$A$2:$B$93,1,0)</f>
        <v>#N/A</v>
      </c>
    </row>
    <row r="368" spans="1:3">
      <c r="A368" s="5">
        <v>95423</v>
      </c>
      <c r="B368" s="6" t="s">
        <v>590</v>
      </c>
      <c r="C368" t="e">
        <f>VLOOKUP(A368,Лист1!$A$2:$B$93,1,0)</f>
        <v>#N/A</v>
      </c>
    </row>
    <row r="369" spans="1:3">
      <c r="A369" s="5">
        <v>95424</v>
      </c>
      <c r="B369" s="6" t="s">
        <v>591</v>
      </c>
      <c r="C369" t="e">
        <f>VLOOKUP(A369,Лист1!$A$2:$B$93,1,0)</f>
        <v>#N/A</v>
      </c>
    </row>
    <row r="370" spans="1:3">
      <c r="A370" s="5">
        <v>95601</v>
      </c>
      <c r="B370" s="6" t="s">
        <v>223</v>
      </c>
      <c r="C370" t="e">
        <f>VLOOKUP(A370,Лист1!$A$2:$B$93,1,0)</f>
        <v>#N/A</v>
      </c>
    </row>
    <row r="371" spans="1:3">
      <c r="A371" s="5">
        <v>95603</v>
      </c>
      <c r="B371" s="6" t="s">
        <v>224</v>
      </c>
      <c r="C371" t="e">
        <f>VLOOKUP(A371,Лист1!$A$2:$B$93,1,0)</f>
        <v>#N/A</v>
      </c>
    </row>
    <row r="372" spans="1:3">
      <c r="A372" s="5">
        <v>95605</v>
      </c>
      <c r="B372" s="6" t="s">
        <v>225</v>
      </c>
      <c r="C372" t="e">
        <f>VLOOKUP(A372,Лист1!$A$2:$B$93,1,0)</f>
        <v>#N/A</v>
      </c>
    </row>
    <row r="373" spans="1:3">
      <c r="A373" s="5">
        <v>95606</v>
      </c>
      <c r="B373" s="6" t="s">
        <v>226</v>
      </c>
      <c r="C373" t="e">
        <f>VLOOKUP(A373,Лист1!$A$2:$B$93,1,0)</f>
        <v>#N/A</v>
      </c>
    </row>
    <row r="374" spans="1:3">
      <c r="A374" s="5">
        <v>95615</v>
      </c>
      <c r="B374" s="6" t="s">
        <v>227</v>
      </c>
      <c r="C374" t="e">
        <f>VLOOKUP(A374,Лист1!$A$2:$B$93,1,0)</f>
        <v>#N/A</v>
      </c>
    </row>
    <row r="375" spans="1:3">
      <c r="A375" s="5">
        <v>95616</v>
      </c>
      <c r="B375" s="6" t="s">
        <v>228</v>
      </c>
      <c r="C375" t="e">
        <f>VLOOKUP(A375,Лист1!$A$2:$B$93,1,0)</f>
        <v>#N/A</v>
      </c>
    </row>
    <row r="376" spans="1:3">
      <c r="A376" s="5">
        <v>95617</v>
      </c>
      <c r="B376" s="6" t="s">
        <v>229</v>
      </c>
      <c r="C376" t="e">
        <f>VLOOKUP(A376,Лист1!$A$2:$B$93,1,0)</f>
        <v>#N/A</v>
      </c>
    </row>
    <row r="377" spans="1:3">
      <c r="A377" s="5">
        <v>95618</v>
      </c>
      <c r="B377" s="6" t="s">
        <v>230</v>
      </c>
      <c r="C377" t="e">
        <f>VLOOKUP(A377,Лист1!$A$2:$B$93,1,0)</f>
        <v>#N/A</v>
      </c>
    </row>
    <row r="378" spans="1:3">
      <c r="A378" s="5">
        <v>95619</v>
      </c>
      <c r="B378" s="6" t="s">
        <v>231</v>
      </c>
      <c r="C378" t="e">
        <f>VLOOKUP(A378,Лист1!$A$2:$B$93,1,0)</f>
        <v>#N/A</v>
      </c>
    </row>
    <row r="379" spans="1:3">
      <c r="A379" s="5">
        <v>962015</v>
      </c>
      <c r="B379" s="6" t="s">
        <v>327</v>
      </c>
      <c r="C379" t="e">
        <f>VLOOKUP(A379,Лист1!$A$2:$B$93,1,0)</f>
        <v>#N/A</v>
      </c>
    </row>
    <row r="380" spans="1:3">
      <c r="A380" s="5">
        <v>962025</v>
      </c>
      <c r="B380" s="6" t="s">
        <v>328</v>
      </c>
      <c r="C380" t="e">
        <f>VLOOKUP(A380,Лист1!$A$2:$B$93,1,0)</f>
        <v>#N/A</v>
      </c>
    </row>
    <row r="381" spans="1:3">
      <c r="A381" s="5">
        <v>96205</v>
      </c>
      <c r="B381" s="6" t="s">
        <v>232</v>
      </c>
      <c r="C381" t="e">
        <f>VLOOKUP(A381,Лист1!$A$2:$B$93,1,0)</f>
        <v>#N/A</v>
      </c>
    </row>
    <row r="382" spans="1:3">
      <c r="A382" s="5">
        <v>96209</v>
      </c>
      <c r="B382" s="6" t="s">
        <v>233</v>
      </c>
      <c r="C382" t="e">
        <f>VLOOKUP(A382,Лист1!$A$2:$B$93,1,0)</f>
        <v>#N/A</v>
      </c>
    </row>
    <row r="383" spans="1:3">
      <c r="A383" s="5">
        <v>962115</v>
      </c>
      <c r="B383" s="6" t="s">
        <v>329</v>
      </c>
      <c r="C383" t="e">
        <f>VLOOKUP(A383,Лист1!$A$2:$B$93,1,0)</f>
        <v>#N/A</v>
      </c>
    </row>
    <row r="384" spans="1:3">
      <c r="A384" s="5">
        <v>962125</v>
      </c>
      <c r="B384" s="6" t="s">
        <v>330</v>
      </c>
      <c r="C384" t="e">
        <f>VLOOKUP(A384,Лист1!$A$2:$B$93,1,0)</f>
        <v>#N/A</v>
      </c>
    </row>
    <row r="385" spans="1:3">
      <c r="A385" s="5">
        <v>962135</v>
      </c>
      <c r="B385" s="6" t="s">
        <v>331</v>
      </c>
      <c r="C385" t="e">
        <f>VLOOKUP(A385,Лист1!$A$2:$B$93,1,0)</f>
        <v>#N/A</v>
      </c>
    </row>
    <row r="386" spans="1:3">
      <c r="A386" s="5">
        <v>962145</v>
      </c>
      <c r="B386" s="6" t="s">
        <v>332</v>
      </c>
      <c r="C386" t="e">
        <f>VLOOKUP(A386,Лист1!$A$2:$B$93,1,0)</f>
        <v>#N/A</v>
      </c>
    </row>
    <row r="387" spans="1:3">
      <c r="A387" s="5">
        <v>962155</v>
      </c>
      <c r="B387" s="6" t="s">
        <v>333</v>
      </c>
      <c r="C387" t="e">
        <f>VLOOKUP(A387,Лист1!$A$2:$B$93,1,0)</f>
        <v>#N/A</v>
      </c>
    </row>
    <row r="388" spans="1:3">
      <c r="A388" s="5">
        <v>962165</v>
      </c>
      <c r="B388" s="6" t="s">
        <v>334</v>
      </c>
      <c r="C388" t="e">
        <f>VLOOKUP(A388,Лист1!$A$2:$B$93,1,0)</f>
        <v>#N/A</v>
      </c>
    </row>
    <row r="389" spans="1:3">
      <c r="A389" s="5">
        <v>96221</v>
      </c>
      <c r="B389" s="6" t="s">
        <v>234</v>
      </c>
      <c r="C389" t="e">
        <f>VLOOKUP(A389,Лист1!$A$2:$B$93,1,0)</f>
        <v>#N/A</v>
      </c>
    </row>
    <row r="390" spans="1:3">
      <c r="A390" s="5">
        <v>96222</v>
      </c>
      <c r="B390" s="6" t="s">
        <v>235</v>
      </c>
      <c r="C390" t="e">
        <f>VLOOKUP(A390,Лист1!$A$2:$B$93,1,0)</f>
        <v>#N/A</v>
      </c>
    </row>
    <row r="391" spans="1:3">
      <c r="A391" s="5">
        <v>96223</v>
      </c>
      <c r="B391" s="6" t="s">
        <v>236</v>
      </c>
      <c r="C391" t="e">
        <f>VLOOKUP(A391,Лист1!$A$2:$B$93,1,0)</f>
        <v>#N/A</v>
      </c>
    </row>
    <row r="392" spans="1:3">
      <c r="A392" s="5">
        <v>96224</v>
      </c>
      <c r="B392" s="6" t="s">
        <v>237</v>
      </c>
      <c r="C392" t="e">
        <f>VLOOKUP(A392,Лист1!$A$2:$B$93,1,0)</f>
        <v>#N/A</v>
      </c>
    </row>
    <row r="393" spans="1:3">
      <c r="A393" s="5">
        <v>96225</v>
      </c>
      <c r="B393" s="6" t="s">
        <v>238</v>
      </c>
      <c r="C393" t="e">
        <f>VLOOKUP(A393,Лист1!$A$2:$B$93,1,0)</f>
        <v>#N/A</v>
      </c>
    </row>
    <row r="394" spans="1:3">
      <c r="A394" s="5">
        <v>96226</v>
      </c>
      <c r="B394" s="6" t="s">
        <v>239</v>
      </c>
      <c r="C394" t="e">
        <f>VLOOKUP(A394,Лист1!$A$2:$B$93,1,0)</f>
        <v>#N/A</v>
      </c>
    </row>
    <row r="395" spans="1:3">
      <c r="A395" s="5">
        <v>96227</v>
      </c>
      <c r="B395" s="6" t="s">
        <v>240</v>
      </c>
      <c r="C395" t="e">
        <f>VLOOKUP(A395,Лист1!$A$2:$B$93,1,0)</f>
        <v>#N/A</v>
      </c>
    </row>
    <row r="396" spans="1:3">
      <c r="A396" s="5">
        <v>96233</v>
      </c>
      <c r="B396" s="6" t="s">
        <v>241</v>
      </c>
      <c r="C396" t="e">
        <f>VLOOKUP(A396,Лист1!$A$2:$B$93,1,0)</f>
        <v>#N/A</v>
      </c>
    </row>
    <row r="397" spans="1:3">
      <c r="A397" s="5">
        <v>96234</v>
      </c>
      <c r="B397" s="6" t="s">
        <v>242</v>
      </c>
      <c r="C397" t="e">
        <f>VLOOKUP(A397,Лист1!$A$2:$B$93,1,0)</f>
        <v>#N/A</v>
      </c>
    </row>
    <row r="398" spans="1:3">
      <c r="A398" s="5">
        <v>96235</v>
      </c>
      <c r="B398" s="6" t="s">
        <v>243</v>
      </c>
      <c r="C398" t="e">
        <f>VLOOKUP(A398,Лист1!$A$2:$B$93,1,0)</f>
        <v>#N/A</v>
      </c>
    </row>
    <row r="399" spans="1:3">
      <c r="A399" s="5">
        <v>96236</v>
      </c>
      <c r="B399" s="6" t="s">
        <v>244</v>
      </c>
      <c r="C399" t="e">
        <f>VLOOKUP(A399,Лист1!$A$2:$B$93,1,0)</f>
        <v>#N/A</v>
      </c>
    </row>
    <row r="400" spans="1:3">
      <c r="A400" s="5">
        <v>96237</v>
      </c>
      <c r="B400" s="6" t="s">
        <v>245</v>
      </c>
      <c r="C400" t="e">
        <f>VLOOKUP(A400,Лист1!$A$2:$B$93,1,0)</f>
        <v>#N/A</v>
      </c>
    </row>
    <row r="401" spans="1:3">
      <c r="A401" s="5">
        <v>96238</v>
      </c>
      <c r="B401" s="6" t="s">
        <v>246</v>
      </c>
      <c r="C401" t="e">
        <f>VLOOKUP(A401,Лист1!$A$2:$B$93,1,0)</f>
        <v>#N/A</v>
      </c>
    </row>
    <row r="402" spans="1:3">
      <c r="A402" s="5">
        <v>96239</v>
      </c>
      <c r="B402" s="6" t="s">
        <v>247</v>
      </c>
      <c r="C402" t="e">
        <f>VLOOKUP(A402,Лист1!$A$2:$B$93,1,0)</f>
        <v>#N/A</v>
      </c>
    </row>
    <row r="403" spans="1:3">
      <c r="A403" s="5">
        <v>96261</v>
      </c>
      <c r="B403" s="6" t="s">
        <v>248</v>
      </c>
      <c r="C403" t="e">
        <f>VLOOKUP(A403,Лист1!$A$2:$B$93,1,0)</f>
        <v>#N/A</v>
      </c>
    </row>
    <row r="404" spans="1:3">
      <c r="A404" s="5">
        <v>96262</v>
      </c>
      <c r="B404" s="6" t="s">
        <v>249</v>
      </c>
      <c r="C404" t="e">
        <f>VLOOKUP(A404,Лист1!$A$2:$B$93,1,0)</f>
        <v>#N/A</v>
      </c>
    </row>
    <row r="405" spans="1:3">
      <c r="A405" s="5">
        <v>96263</v>
      </c>
      <c r="B405" s="6" t="s">
        <v>250</v>
      </c>
      <c r="C405" t="e">
        <f>VLOOKUP(A405,Лист1!$A$2:$B$93,1,0)</f>
        <v>#N/A</v>
      </c>
    </row>
    <row r="406" spans="1:3">
      <c r="A406" s="5">
        <v>96264</v>
      </c>
      <c r="B406" s="6" t="s">
        <v>251</v>
      </c>
      <c r="C406" t="e">
        <f>VLOOKUP(A406,Лист1!$A$2:$B$93,1,0)</f>
        <v>#N/A</v>
      </c>
    </row>
    <row r="407" spans="1:3">
      <c r="A407" s="5">
        <v>96265</v>
      </c>
      <c r="B407" s="6" t="s">
        <v>252</v>
      </c>
      <c r="C407" t="e">
        <f>VLOOKUP(A407,Лист1!$A$2:$B$93,1,0)</f>
        <v>#N/A</v>
      </c>
    </row>
    <row r="408" spans="1:3">
      <c r="A408" s="5">
        <v>96266</v>
      </c>
      <c r="B408" s="6" t="s">
        <v>253</v>
      </c>
      <c r="C408" t="e">
        <f>VLOOKUP(A408,Лист1!$A$2:$B$93,1,0)</f>
        <v>#N/A</v>
      </c>
    </row>
    <row r="409" spans="1:3">
      <c r="A409" s="5">
        <v>96267</v>
      </c>
      <c r="B409" s="6" t="s">
        <v>254</v>
      </c>
      <c r="C409" t="e">
        <f>VLOOKUP(A409,Лист1!$A$2:$B$93,1,0)</f>
        <v>#N/A</v>
      </c>
    </row>
    <row r="410" spans="1:3">
      <c r="A410" s="5">
        <v>96270</v>
      </c>
      <c r="B410" s="6" t="s">
        <v>255</v>
      </c>
      <c r="C410" t="e">
        <f>VLOOKUP(A410,Лист1!$A$2:$B$93,1,0)</f>
        <v>#N/A</v>
      </c>
    </row>
    <row r="411" spans="1:3">
      <c r="A411" s="5">
        <v>96271</v>
      </c>
      <c r="B411" s="6" t="s">
        <v>256</v>
      </c>
      <c r="C411" t="e">
        <f>VLOOKUP(A411,Лист1!$A$2:$B$93,1,0)</f>
        <v>#N/A</v>
      </c>
    </row>
    <row r="412" spans="1:3">
      <c r="A412" s="5">
        <v>96272</v>
      </c>
      <c r="B412" s="6" t="s">
        <v>257</v>
      </c>
      <c r="C412" t="e">
        <f>VLOOKUP(A412,Лист1!$A$2:$B$93,1,0)</f>
        <v>#N/A</v>
      </c>
    </row>
    <row r="413" spans="1:3">
      <c r="A413" s="5">
        <v>96273</v>
      </c>
      <c r="B413" s="6" t="s">
        <v>258</v>
      </c>
      <c r="C413" t="e">
        <f>VLOOKUP(A413,Лист1!$A$2:$B$93,1,0)</f>
        <v>#N/A</v>
      </c>
    </row>
    <row r="414" spans="1:3">
      <c r="A414" s="5">
        <v>96274</v>
      </c>
      <c r="B414" s="6" t="s">
        <v>259</v>
      </c>
      <c r="C414" t="e">
        <f>VLOOKUP(A414,Лист1!$A$2:$B$93,1,0)</f>
        <v>#N/A</v>
      </c>
    </row>
    <row r="415" spans="1:3">
      <c r="A415" s="5">
        <v>96275</v>
      </c>
      <c r="B415" s="6" t="s">
        <v>260</v>
      </c>
      <c r="C415" t="e">
        <f>VLOOKUP(A415,Лист1!$A$2:$B$93,1,0)</f>
        <v>#N/A</v>
      </c>
    </row>
    <row r="416" spans="1:3">
      <c r="A416" s="5">
        <v>96276</v>
      </c>
      <c r="B416" s="6" t="s">
        <v>261</v>
      </c>
      <c r="C416" t="e">
        <f>VLOOKUP(A416,Лист1!$A$2:$B$93,1,0)</f>
        <v>#N/A</v>
      </c>
    </row>
    <row r="417" spans="1:3">
      <c r="A417" s="5">
        <v>96277</v>
      </c>
      <c r="B417" s="6" t="s">
        <v>262</v>
      </c>
      <c r="C417" t="e">
        <f>VLOOKUP(A417,Лист1!$A$2:$B$93,1,0)</f>
        <v>#N/A</v>
      </c>
    </row>
    <row r="418" spans="1:3">
      <c r="A418" s="5">
        <v>96278</v>
      </c>
      <c r="B418" s="6" t="s">
        <v>263</v>
      </c>
      <c r="C418" t="e">
        <f>VLOOKUP(A418,Лист1!$A$2:$B$93,1,0)</f>
        <v>#N/A</v>
      </c>
    </row>
    <row r="419" spans="1:3">
      <c r="A419" s="5">
        <v>96279</v>
      </c>
      <c r="B419" s="6" t="s">
        <v>264</v>
      </c>
      <c r="C419" t="e">
        <f>VLOOKUP(A419,Лист1!$A$2:$B$93,1,0)</f>
        <v>#N/A</v>
      </c>
    </row>
    <row r="420" spans="1:3">
      <c r="A420" s="5">
        <v>96407</v>
      </c>
      <c r="B420" s="6" t="s">
        <v>382</v>
      </c>
      <c r="C420" t="e">
        <f>VLOOKUP(A420,Лист1!$A$2:$B$93,1,0)</f>
        <v>#N/A</v>
      </c>
    </row>
    <row r="421" spans="1:3">
      <c r="A421" s="5">
        <v>96411</v>
      </c>
      <c r="B421" s="6" t="s">
        <v>501</v>
      </c>
      <c r="C421" t="e">
        <f>VLOOKUP(A421,Лист1!$A$2:$B$93,1,0)</f>
        <v>#N/A</v>
      </c>
    </row>
    <row r="422" spans="1:3">
      <c r="A422" s="5">
        <v>96417</v>
      </c>
      <c r="B422" s="6" t="s">
        <v>502</v>
      </c>
      <c r="C422" t="e">
        <f>VLOOKUP(A422,Лист1!$A$2:$B$93,1,0)</f>
        <v>#N/A</v>
      </c>
    </row>
    <row r="423" spans="1:3">
      <c r="A423" s="5">
        <v>96418</v>
      </c>
      <c r="B423" s="6" t="s">
        <v>276</v>
      </c>
      <c r="C423" t="e">
        <f>VLOOKUP(A423,Лист1!$A$2:$B$93,1,0)</f>
        <v>#N/A</v>
      </c>
    </row>
    <row r="424" spans="1:3">
      <c r="A424" s="5">
        <v>96419</v>
      </c>
      <c r="B424" s="6" t="s">
        <v>277</v>
      </c>
      <c r="C424" t="e">
        <f>VLOOKUP(A424,Лист1!$A$2:$B$93,1,0)</f>
        <v>#N/A</v>
      </c>
    </row>
    <row r="425" spans="1:3">
      <c r="A425" s="5">
        <v>96423</v>
      </c>
      <c r="B425" s="6" t="s">
        <v>503</v>
      </c>
      <c r="C425" t="e">
        <f>VLOOKUP(A425,Лист1!$A$2:$B$93,1,0)</f>
        <v>#N/A</v>
      </c>
    </row>
    <row r="426" spans="1:3">
      <c r="A426" s="5">
        <v>96426</v>
      </c>
      <c r="B426" s="6" t="s">
        <v>504</v>
      </c>
      <c r="C426" t="e">
        <f>VLOOKUP(A426,Лист1!$A$2:$B$93,1,0)</f>
        <v>#N/A</v>
      </c>
    </row>
    <row r="427" spans="1:3">
      <c r="A427" s="5">
        <v>96427</v>
      </c>
      <c r="B427" s="6" t="s">
        <v>505</v>
      </c>
      <c r="C427" t="e">
        <f>VLOOKUP(A427,Лист1!$A$2:$B$93,1,0)</f>
        <v>#N/A</v>
      </c>
    </row>
    <row r="428" spans="1:3">
      <c r="A428" s="5">
        <v>96428</v>
      </c>
      <c r="B428" s="6" t="s">
        <v>84</v>
      </c>
      <c r="C428">
        <f>VLOOKUP(A428,Лист1!$A$2:$B$93,1,0)</f>
        <v>96428</v>
      </c>
    </row>
    <row r="429" spans="1:3">
      <c r="A429" s="5">
        <v>96429</v>
      </c>
      <c r="B429" s="6" t="s">
        <v>85</v>
      </c>
      <c r="C429">
        <f>VLOOKUP(A429,Лист1!$A$2:$B$93,1,0)</f>
        <v>96429</v>
      </c>
    </row>
    <row r="430" spans="1:3">
      <c r="A430" s="5">
        <v>96431</v>
      </c>
      <c r="B430" s="6" t="s">
        <v>86</v>
      </c>
      <c r="C430">
        <f>VLOOKUP(A430,Лист1!$A$2:$B$93,1,0)</f>
        <v>96431</v>
      </c>
    </row>
    <row r="431" spans="1:3">
      <c r="A431" s="5">
        <v>96432</v>
      </c>
      <c r="B431" s="6" t="s">
        <v>506</v>
      </c>
      <c r="C431" t="e">
        <f>VLOOKUP(A431,Лист1!$A$2:$B$93,1,0)</f>
        <v>#N/A</v>
      </c>
    </row>
    <row r="432" spans="1:3">
      <c r="A432" s="5">
        <v>96434</v>
      </c>
      <c r="B432" s="6" t="s">
        <v>507</v>
      </c>
      <c r="C432" t="e">
        <f>VLOOKUP(A432,Лист1!$A$2:$B$93,1,0)</f>
        <v>#N/A</v>
      </c>
    </row>
    <row r="433" spans="1:3">
      <c r="A433" s="5">
        <v>96435</v>
      </c>
      <c r="B433" s="6" t="s">
        <v>508</v>
      </c>
      <c r="C433" t="e">
        <f>VLOOKUP(A433,Лист1!$A$2:$B$93,1,0)</f>
        <v>#N/A</v>
      </c>
    </row>
    <row r="434" spans="1:3">
      <c r="A434" s="5">
        <v>96436</v>
      </c>
      <c r="B434" s="6" t="s">
        <v>380</v>
      </c>
      <c r="C434" t="e">
        <f>VLOOKUP(A434,Лист1!$A$2:$B$93,1,0)</f>
        <v>#N/A</v>
      </c>
    </row>
    <row r="435" spans="1:3">
      <c r="A435" s="5">
        <v>96437</v>
      </c>
      <c r="B435" s="6" t="s">
        <v>381</v>
      </c>
      <c r="C435" t="e">
        <f>VLOOKUP(A435,Лист1!$A$2:$B$93,1,0)</f>
        <v>#N/A</v>
      </c>
    </row>
    <row r="436" spans="1:3">
      <c r="A436" s="5">
        <v>96438</v>
      </c>
      <c r="B436" s="6" t="s">
        <v>278</v>
      </c>
      <c r="C436" t="e">
        <f>VLOOKUP(A436,Лист1!$A$2:$B$93,1,0)</f>
        <v>#N/A</v>
      </c>
    </row>
    <row r="437" spans="1:3">
      <c r="A437" s="5">
        <v>96439</v>
      </c>
      <c r="B437" s="6" t="s">
        <v>279</v>
      </c>
      <c r="C437" t="e">
        <f>VLOOKUP(A437,Лист1!$A$2:$B$93,1,0)</f>
        <v>#N/A</v>
      </c>
    </row>
    <row r="438" spans="1:3">
      <c r="A438" s="5">
        <v>96440</v>
      </c>
      <c r="B438" s="6" t="s">
        <v>509</v>
      </c>
      <c r="C438" t="e">
        <f>VLOOKUP(A438,Лист1!$A$2:$B$93,1,0)</f>
        <v>#N/A</v>
      </c>
    </row>
    <row r="439" spans="1:3">
      <c r="A439" s="5">
        <v>96443</v>
      </c>
      <c r="B439" s="6" t="s">
        <v>280</v>
      </c>
      <c r="C439" t="e">
        <f>VLOOKUP(A439,Лист1!$A$2:$B$93,1,0)</f>
        <v>#N/A</v>
      </c>
    </row>
    <row r="440" spans="1:3">
      <c r="A440" s="5">
        <v>96445</v>
      </c>
      <c r="B440" s="6" t="s">
        <v>510</v>
      </c>
      <c r="C440" t="e">
        <f>VLOOKUP(A440,Лист1!$A$2:$B$93,1,0)</f>
        <v>#N/A</v>
      </c>
    </row>
    <row r="441" spans="1:3">
      <c r="A441" s="5">
        <v>96446</v>
      </c>
      <c r="B441" s="6" t="s">
        <v>511</v>
      </c>
      <c r="C441" t="e">
        <f>VLOOKUP(A441,Лист1!$A$2:$B$93,1,0)</f>
        <v>#N/A</v>
      </c>
    </row>
    <row r="442" spans="1:3">
      <c r="A442" s="5">
        <v>96447</v>
      </c>
      <c r="B442" s="6" t="s">
        <v>512</v>
      </c>
      <c r="C442" t="e">
        <f>VLOOKUP(A442,Лист1!$A$2:$B$93,1,0)</f>
        <v>#N/A</v>
      </c>
    </row>
    <row r="443" spans="1:3">
      <c r="A443" s="5">
        <v>96450</v>
      </c>
      <c r="B443" s="6" t="s">
        <v>513</v>
      </c>
      <c r="C443" t="e">
        <f>VLOOKUP(A443,Лист1!$A$2:$B$93,1,0)</f>
        <v>#N/A</v>
      </c>
    </row>
    <row r="444" spans="1:3">
      <c r="A444" s="5">
        <v>96455</v>
      </c>
      <c r="B444" s="6" t="s">
        <v>514</v>
      </c>
      <c r="C444" t="e">
        <f>VLOOKUP(A444,Лист1!$A$2:$B$93,1,0)</f>
        <v>#N/A</v>
      </c>
    </row>
    <row r="445" spans="1:3">
      <c r="A445" s="5">
        <v>96459</v>
      </c>
      <c r="B445" s="6" t="s">
        <v>515</v>
      </c>
      <c r="C445" t="e">
        <f>VLOOKUP(A445,Лист1!$A$2:$B$93,1,0)</f>
        <v>#N/A</v>
      </c>
    </row>
    <row r="446" spans="1:3">
      <c r="A446" s="5">
        <v>96460</v>
      </c>
      <c r="B446" s="6" t="s">
        <v>516</v>
      </c>
      <c r="C446" t="e">
        <f>VLOOKUP(A446,Лист1!$A$2:$B$93,1,0)</f>
        <v>#N/A</v>
      </c>
    </row>
    <row r="447" spans="1:3">
      <c r="A447" s="5">
        <v>96465</v>
      </c>
      <c r="B447" s="6" t="s">
        <v>517</v>
      </c>
      <c r="C447" t="e">
        <f>VLOOKUP(A447,Лист1!$A$2:$B$93,1,0)</f>
        <v>#N/A</v>
      </c>
    </row>
    <row r="448" spans="1:3">
      <c r="A448" s="5">
        <v>96470</v>
      </c>
      <c r="B448" s="6" t="s">
        <v>518</v>
      </c>
      <c r="C448" t="e">
        <f>VLOOKUP(A448,Лист1!$A$2:$B$93,1,0)</f>
        <v>#N/A</v>
      </c>
    </row>
    <row r="449" spans="1:3">
      <c r="A449" s="5">
        <v>96471</v>
      </c>
      <c r="B449" s="6" t="s">
        <v>519</v>
      </c>
      <c r="C449" t="e">
        <f>VLOOKUP(A449,Лист1!$A$2:$B$93,1,0)</f>
        <v>#N/A</v>
      </c>
    </row>
    <row r="450" spans="1:3">
      <c r="A450" s="5">
        <v>96475</v>
      </c>
      <c r="B450" s="6" t="s">
        <v>520</v>
      </c>
      <c r="C450" t="e">
        <f>VLOOKUP(A450,Лист1!$A$2:$B$93,1,0)</f>
        <v>#N/A</v>
      </c>
    </row>
    <row r="451" spans="1:3">
      <c r="A451" s="5">
        <v>96476</v>
      </c>
      <c r="B451" s="6" t="s">
        <v>281</v>
      </c>
      <c r="C451" t="e">
        <f>VLOOKUP(A451,Лист1!$A$2:$B$93,1,0)</f>
        <v>#N/A</v>
      </c>
    </row>
    <row r="452" spans="1:3">
      <c r="A452" s="5">
        <v>96477</v>
      </c>
      <c r="B452" s="6" t="s">
        <v>282</v>
      </c>
      <c r="C452" t="e">
        <f>VLOOKUP(A452,Лист1!$A$2:$B$93,1,0)</f>
        <v>#N/A</v>
      </c>
    </row>
    <row r="453" spans="1:3">
      <c r="A453" s="5">
        <v>96478</v>
      </c>
      <c r="B453" s="6" t="s">
        <v>389</v>
      </c>
      <c r="C453" t="e">
        <f>VLOOKUP(A453,Лист1!$A$2:$B$93,1,0)</f>
        <v>#N/A</v>
      </c>
    </row>
    <row r="454" spans="1:3">
      <c r="A454" s="5">
        <v>96479</v>
      </c>
      <c r="B454" s="6" t="s">
        <v>283</v>
      </c>
      <c r="C454" t="e">
        <f>VLOOKUP(A454,Лист1!$A$2:$B$93,1,0)</f>
        <v>#N/A</v>
      </c>
    </row>
    <row r="455" spans="1:3">
      <c r="A455" s="5">
        <v>96480</v>
      </c>
      <c r="B455" s="6" t="s">
        <v>284</v>
      </c>
      <c r="C455" t="e">
        <f>VLOOKUP(A455,Лист1!$A$2:$B$93,1,0)</f>
        <v>#N/A</v>
      </c>
    </row>
    <row r="456" spans="1:3">
      <c r="A456" s="5">
        <v>96481</v>
      </c>
      <c r="B456" s="6" t="s">
        <v>285</v>
      </c>
      <c r="C456" t="e">
        <f>VLOOKUP(A456,Лист1!$A$2:$B$93,1,0)</f>
        <v>#N/A</v>
      </c>
    </row>
    <row r="457" spans="1:3">
      <c r="A457" s="5">
        <v>96482</v>
      </c>
      <c r="B457" s="6" t="s">
        <v>286</v>
      </c>
      <c r="C457" t="e">
        <f>VLOOKUP(A457,Лист1!$A$2:$B$93,1,0)</f>
        <v>#N/A</v>
      </c>
    </row>
    <row r="458" spans="1:3">
      <c r="A458" s="5">
        <v>96483</v>
      </c>
      <c r="B458" s="6" t="s">
        <v>390</v>
      </c>
      <c r="C458" t="e">
        <f>VLOOKUP(A458,Лист1!$A$2:$B$93,1,0)</f>
        <v>#N/A</v>
      </c>
    </row>
    <row r="459" spans="1:3">
      <c r="A459" s="5">
        <v>96484</v>
      </c>
      <c r="B459" s="6" t="s">
        <v>287</v>
      </c>
      <c r="C459" t="e">
        <f>VLOOKUP(A459,Лист1!$A$2:$B$93,1,0)</f>
        <v>#N/A</v>
      </c>
    </row>
    <row r="460" spans="1:3">
      <c r="A460" s="5">
        <v>96485</v>
      </c>
      <c r="B460" s="6" t="s">
        <v>391</v>
      </c>
      <c r="C460" t="e">
        <f>VLOOKUP(A460,Лист1!$A$2:$B$93,1,0)</f>
        <v>#N/A</v>
      </c>
    </row>
    <row r="461" spans="1:3">
      <c r="A461" s="5">
        <v>96486</v>
      </c>
      <c r="B461" s="6" t="s">
        <v>288</v>
      </c>
      <c r="C461" t="e">
        <f>VLOOKUP(A461,Лист1!$A$2:$B$93,1,0)</f>
        <v>#N/A</v>
      </c>
    </row>
    <row r="462" spans="1:3">
      <c r="A462" s="5">
        <v>96491</v>
      </c>
      <c r="B462" s="6" t="s">
        <v>521</v>
      </c>
      <c r="C462" t="e">
        <f>VLOOKUP(A462,Лист1!$A$2:$B$93,1,0)</f>
        <v>#N/A</v>
      </c>
    </row>
    <row r="463" spans="1:3">
      <c r="A463" s="5">
        <v>96492</v>
      </c>
      <c r="B463" s="6" t="s">
        <v>522</v>
      </c>
      <c r="C463" t="e">
        <f>VLOOKUP(A463,Лист1!$A$2:$B$93,1,0)</f>
        <v>#N/A</v>
      </c>
    </row>
    <row r="464" spans="1:3">
      <c r="A464" s="5">
        <v>96495</v>
      </c>
      <c r="B464" s="6" t="s">
        <v>523</v>
      </c>
      <c r="C464" t="e">
        <f>VLOOKUP(A464,Лист1!$A$2:$B$93,1,0)</f>
        <v>#N/A</v>
      </c>
    </row>
    <row r="465" spans="1:3">
      <c r="A465" s="5">
        <v>96505</v>
      </c>
      <c r="B465" s="6" t="s">
        <v>142</v>
      </c>
      <c r="C465" t="e">
        <f>VLOOKUP(A465,Лист1!$A$2:$B$93,1,0)</f>
        <v>#N/A</v>
      </c>
    </row>
    <row r="466" spans="1:3">
      <c r="A466" s="5">
        <v>96510</v>
      </c>
      <c r="B466" s="6" t="s">
        <v>143</v>
      </c>
      <c r="C466" t="e">
        <f>VLOOKUP(A466,Лист1!$A$2:$B$93,1,0)</f>
        <v>#N/A</v>
      </c>
    </row>
    <row r="467" spans="1:3">
      <c r="A467" s="5">
        <v>96610</v>
      </c>
      <c r="B467" s="6" t="s">
        <v>592</v>
      </c>
      <c r="C467" t="e">
        <f>VLOOKUP(A467,Лист1!$A$2:$B$93,1,0)</f>
        <v>#N/A</v>
      </c>
    </row>
    <row r="468" spans="1:3">
      <c r="A468" s="5">
        <v>96611</v>
      </c>
      <c r="B468" s="6" t="s">
        <v>67</v>
      </c>
      <c r="C468">
        <f>VLOOKUP(A468,Лист1!$A$2:$B$93,1,0)</f>
        <v>96611</v>
      </c>
    </row>
    <row r="469" spans="1:3">
      <c r="A469" s="5">
        <v>96612</v>
      </c>
      <c r="B469" s="6" t="s">
        <v>68</v>
      </c>
      <c r="C469">
        <f>VLOOKUP(A469,Лист1!$A$2:$B$93,1,0)</f>
        <v>96612</v>
      </c>
    </row>
    <row r="470" spans="1:3">
      <c r="A470" s="5">
        <v>96615</v>
      </c>
      <c r="B470" s="6" t="s">
        <v>593</v>
      </c>
      <c r="C470">
        <f>VLOOKUP(A470,Лист1!$A$2:$B$93,1,0)</f>
        <v>96615</v>
      </c>
    </row>
    <row r="471" spans="1:3">
      <c r="A471" s="5">
        <v>96616</v>
      </c>
      <c r="B471" s="6" t="s">
        <v>594</v>
      </c>
      <c r="C471">
        <f>VLOOKUP(A471,Лист1!$A$2:$B$93,1,0)</f>
        <v>96616</v>
      </c>
    </row>
    <row r="472" spans="1:3">
      <c r="A472" s="5">
        <v>96617</v>
      </c>
      <c r="B472" s="6" t="s">
        <v>595</v>
      </c>
      <c r="C472">
        <f>VLOOKUP(A472,Лист1!$A$2:$B$93,1,0)</f>
        <v>96617</v>
      </c>
    </row>
    <row r="473" spans="1:3">
      <c r="A473" s="5">
        <v>96618</v>
      </c>
      <c r="B473" s="6" t="s">
        <v>596</v>
      </c>
      <c r="C473">
        <f>VLOOKUP(A473,Лист1!$A$2:$B$93,1,0)</f>
        <v>96618</v>
      </c>
    </row>
    <row r="474" spans="1:3">
      <c r="A474" s="5">
        <v>96619</v>
      </c>
      <c r="B474" s="6" t="s">
        <v>396</v>
      </c>
      <c r="C474" t="e">
        <f>VLOOKUP(A474,Лист1!$A$2:$B$93,1,0)</f>
        <v>#N/A</v>
      </c>
    </row>
    <row r="475" spans="1:3">
      <c r="A475" s="5">
        <v>96620</v>
      </c>
      <c r="B475" s="6" t="s">
        <v>73</v>
      </c>
      <c r="C475">
        <f>VLOOKUP(A475,Лист1!$A$2:$B$93,1,0)</f>
        <v>96620</v>
      </c>
    </row>
    <row r="476" spans="1:3">
      <c r="A476" s="5">
        <v>96626</v>
      </c>
      <c r="B476" s="6" t="s">
        <v>397</v>
      </c>
      <c r="C476" t="e">
        <f>VLOOKUP(A476,Лист1!$A$2:$B$93,1,0)</f>
        <v>#N/A</v>
      </c>
    </row>
    <row r="477" spans="1:3">
      <c r="A477" s="5">
        <v>96627</v>
      </c>
      <c r="B477" s="6" t="s">
        <v>398</v>
      </c>
      <c r="C477" t="e">
        <f>VLOOKUP(A477,Лист1!$A$2:$B$93,1,0)</f>
        <v>#N/A</v>
      </c>
    </row>
    <row r="478" spans="1:3">
      <c r="A478" s="5">
        <v>96641</v>
      </c>
      <c r="B478" s="6" t="s">
        <v>10</v>
      </c>
      <c r="C478">
        <f>VLOOKUP(A478,Лист1!$A$2:$B$93,1,0)</f>
        <v>96641</v>
      </c>
    </row>
    <row r="479" spans="1:3">
      <c r="A479" s="5">
        <v>96642</v>
      </c>
      <c r="B479" s="6" t="s">
        <v>11</v>
      </c>
      <c r="C479">
        <f>VLOOKUP(A479,Лист1!$A$2:$B$93,1,0)</f>
        <v>96642</v>
      </c>
    </row>
    <row r="480" spans="1:3">
      <c r="A480" s="5">
        <v>96815</v>
      </c>
      <c r="B480" s="6" t="s">
        <v>146</v>
      </c>
      <c r="C480" t="e">
        <f>VLOOKUP(A480,Лист1!$A$2:$B$93,1,0)</f>
        <v>#N/A</v>
      </c>
    </row>
    <row r="481" spans="1:3">
      <c r="A481" s="5">
        <v>96817</v>
      </c>
      <c r="B481" s="6" t="s">
        <v>147</v>
      </c>
      <c r="C481" t="e">
        <f>VLOOKUP(A481,Лист1!$A$2:$B$93,1,0)</f>
        <v>#N/A</v>
      </c>
    </row>
    <row r="482" spans="1:3">
      <c r="A482" s="5">
        <v>96905</v>
      </c>
      <c r="B482" s="6" t="s">
        <v>351</v>
      </c>
      <c r="C482" t="e">
        <f>VLOOKUP(A482,Лист1!$A$2:$B$93,1,0)</f>
        <v>#N/A</v>
      </c>
    </row>
    <row r="483" spans="1:3">
      <c r="A483" s="5">
        <v>97041</v>
      </c>
      <c r="B483" s="6" t="s">
        <v>524</v>
      </c>
      <c r="C483" t="e">
        <f>VLOOKUP(A483,Лист1!$A$2:$B$93,1,0)</f>
        <v>#N/A</v>
      </c>
    </row>
    <row r="484" spans="1:3">
      <c r="A484" s="5">
        <v>97042</v>
      </c>
      <c r="B484" s="6" t="s">
        <v>525</v>
      </c>
      <c r="C484" t="e">
        <f>VLOOKUP(A484,Лист1!$A$2:$B$93,1,0)</f>
        <v>#N/A</v>
      </c>
    </row>
    <row r="485" spans="1:3">
      <c r="A485" s="5">
        <v>97201</v>
      </c>
      <c r="B485" s="6" t="s">
        <v>163</v>
      </c>
      <c r="C485" t="e">
        <f>VLOOKUP(A485,Лист1!$A$2:$B$93,1,0)</f>
        <v>#N/A</v>
      </c>
    </row>
    <row r="486" spans="1:3">
      <c r="A486" s="5">
        <v>97202</v>
      </c>
      <c r="B486" s="6" t="s">
        <v>164</v>
      </c>
      <c r="C486" t="e">
        <f>VLOOKUP(A486,Лист1!$A$2:$B$93,1,0)</f>
        <v>#N/A</v>
      </c>
    </row>
    <row r="487" spans="1:3">
      <c r="A487" s="5">
        <v>97203</v>
      </c>
      <c r="B487" s="6" t="s">
        <v>165</v>
      </c>
      <c r="C487" t="e">
        <f>VLOOKUP(A487,Лист1!$A$2:$B$93,1,0)</f>
        <v>#N/A</v>
      </c>
    </row>
    <row r="488" spans="1:3">
      <c r="A488" s="5">
        <v>97204</v>
      </c>
      <c r="B488" s="6" t="s">
        <v>166</v>
      </c>
      <c r="C488" t="e">
        <f>VLOOKUP(A488,Лист1!$A$2:$B$93,1,0)</f>
        <v>#N/A</v>
      </c>
    </row>
    <row r="489" spans="1:3">
      <c r="A489" s="5">
        <v>97210</v>
      </c>
      <c r="B489" s="6" t="s">
        <v>167</v>
      </c>
      <c r="C489" t="e">
        <f>VLOOKUP(A489,Лист1!$A$2:$B$93,1,0)</f>
        <v>#N/A</v>
      </c>
    </row>
    <row r="490" spans="1:3">
      <c r="A490" s="5">
        <v>97211</v>
      </c>
      <c r="B490" s="6" t="s">
        <v>168</v>
      </c>
      <c r="C490" t="e">
        <f>VLOOKUP(A490,Лист1!$A$2:$B$93,1,0)</f>
        <v>#N/A</v>
      </c>
    </row>
    <row r="491" spans="1:3">
      <c r="A491" s="5">
        <v>97212</v>
      </c>
      <c r="B491" s="6" t="s">
        <v>169</v>
      </c>
      <c r="C491" t="e">
        <f>VLOOKUP(A491,Лист1!$A$2:$B$93,1,0)</f>
        <v>#N/A</v>
      </c>
    </row>
    <row r="492" spans="1:3">
      <c r="A492" s="5">
        <v>97213</v>
      </c>
      <c r="B492" s="6" t="s">
        <v>170</v>
      </c>
      <c r="C492" t="e">
        <f>VLOOKUP(A492,Лист1!$A$2:$B$93,1,0)</f>
        <v>#N/A</v>
      </c>
    </row>
    <row r="493" spans="1:3">
      <c r="A493" s="5">
        <v>97214</v>
      </c>
      <c r="B493" s="6" t="s">
        <v>171</v>
      </c>
      <c r="C493" t="e">
        <f>VLOOKUP(A493,Лист1!$A$2:$B$93,1,0)</f>
        <v>#N/A</v>
      </c>
    </row>
    <row r="494" spans="1:3">
      <c r="A494" s="5">
        <v>97215</v>
      </c>
      <c r="B494" s="6" t="s">
        <v>172</v>
      </c>
      <c r="C494" t="e">
        <f>VLOOKUP(A494,Лист1!$A$2:$B$93,1,0)</f>
        <v>#N/A</v>
      </c>
    </row>
    <row r="495" spans="1:3">
      <c r="A495" s="5">
        <v>97218</v>
      </c>
      <c r="B495" s="6" t="s">
        <v>173</v>
      </c>
      <c r="C495" t="e">
        <f>VLOOKUP(A495,Лист1!$A$2:$B$93,1,0)</f>
        <v>#N/A</v>
      </c>
    </row>
    <row r="496" spans="1:3">
      <c r="A496" s="5">
        <v>97219</v>
      </c>
      <c r="B496" s="6" t="s">
        <v>174</v>
      </c>
      <c r="C496" t="e">
        <f>VLOOKUP(A496,Лист1!$A$2:$B$93,1,0)</f>
        <v>#N/A</v>
      </c>
    </row>
    <row r="497" spans="1:3">
      <c r="A497" s="5">
        <v>97220</v>
      </c>
      <c r="B497" s="6" t="s">
        <v>175</v>
      </c>
      <c r="C497" t="e">
        <f>VLOOKUP(A497,Лист1!$A$2:$B$93,1,0)</f>
        <v>#N/A</v>
      </c>
    </row>
    <row r="498" spans="1:3">
      <c r="A498" s="5">
        <v>97221</v>
      </c>
      <c r="B498" s="6" t="s">
        <v>176</v>
      </c>
      <c r="C498" t="e">
        <f>VLOOKUP(A498,Лист1!$A$2:$B$93,1,0)</f>
        <v>#N/A</v>
      </c>
    </row>
    <row r="499" spans="1:3">
      <c r="A499" s="5">
        <v>97222</v>
      </c>
      <c r="B499" s="6" t="s">
        <v>177</v>
      </c>
      <c r="C499" t="e">
        <f>VLOOKUP(A499,Лист1!$A$2:$B$93,1,0)</f>
        <v>#N/A</v>
      </c>
    </row>
    <row r="500" spans="1:3">
      <c r="A500" s="5">
        <v>97223</v>
      </c>
      <c r="B500" s="6" t="s">
        <v>178</v>
      </c>
      <c r="C500" t="e">
        <f>VLOOKUP(A500,Лист1!$A$2:$B$93,1,0)</f>
        <v>#N/A</v>
      </c>
    </row>
    <row r="501" spans="1:3">
      <c r="A501" s="5">
        <v>97224</v>
      </c>
      <c r="B501" s="6" t="s">
        <v>179</v>
      </c>
      <c r="C501" t="e">
        <f>VLOOKUP(A501,Лист1!$A$2:$B$93,1,0)</f>
        <v>#N/A</v>
      </c>
    </row>
    <row r="502" spans="1:3">
      <c r="A502" s="5">
        <v>97225</v>
      </c>
      <c r="B502" s="6" t="s">
        <v>180</v>
      </c>
      <c r="C502" t="e">
        <f>VLOOKUP(A502,Лист1!$A$2:$B$93,1,0)</f>
        <v>#N/A</v>
      </c>
    </row>
    <row r="503" spans="1:3">
      <c r="A503" s="5">
        <v>97226</v>
      </c>
      <c r="B503" s="6" t="s">
        <v>181</v>
      </c>
      <c r="C503" t="e">
        <f>VLOOKUP(A503,Лист1!$A$2:$B$93,1,0)</f>
        <v>#N/A</v>
      </c>
    </row>
    <row r="504" spans="1:3">
      <c r="A504" s="5">
        <v>97227</v>
      </c>
      <c r="B504" s="6" t="s">
        <v>182</v>
      </c>
      <c r="C504" t="e">
        <f>VLOOKUP(A504,Лист1!$A$2:$B$93,1,0)</f>
        <v>#N/A</v>
      </c>
    </row>
    <row r="505" spans="1:3">
      <c r="A505" s="5">
        <v>97228</v>
      </c>
      <c r="B505" s="6" t="s">
        <v>183</v>
      </c>
      <c r="C505" t="e">
        <f>VLOOKUP(A505,Лист1!$A$2:$B$93,1,0)</f>
        <v>#N/A</v>
      </c>
    </row>
    <row r="506" spans="1:3">
      <c r="A506" s="5">
        <v>97233</v>
      </c>
      <c r="B506" s="6" t="s">
        <v>184</v>
      </c>
      <c r="C506" t="e">
        <f>VLOOKUP(A506,Лист1!$A$2:$B$93,1,0)</f>
        <v>#N/A</v>
      </c>
    </row>
    <row r="507" spans="1:3">
      <c r="A507" s="5">
        <v>97234</v>
      </c>
      <c r="B507" s="6" t="s">
        <v>185</v>
      </c>
      <c r="C507" t="e">
        <f>VLOOKUP(A507,Лист1!$A$2:$B$93,1,0)</f>
        <v>#N/A</v>
      </c>
    </row>
    <row r="508" spans="1:3">
      <c r="A508" s="5">
        <v>97249</v>
      </c>
      <c r="B508" s="6" t="s">
        <v>526</v>
      </c>
      <c r="C508" t="e">
        <f>VLOOKUP(A508,Лист1!$A$2:$B$93,1,0)</f>
        <v>#N/A</v>
      </c>
    </row>
    <row r="509" spans="1:3">
      <c r="A509" s="5">
        <v>97250</v>
      </c>
      <c r="B509" s="6" t="s">
        <v>186</v>
      </c>
      <c r="C509" t="e">
        <f>VLOOKUP(A509,Лист1!$A$2:$B$93,1,0)</f>
        <v>#N/A</v>
      </c>
    </row>
    <row r="510" spans="1:3">
      <c r="A510" s="5">
        <v>97251</v>
      </c>
      <c r="B510" s="6" t="s">
        <v>335</v>
      </c>
      <c r="C510" t="e">
        <f>VLOOKUP(A510,Лист1!$A$2:$B$93,1,0)</f>
        <v>#N/A</v>
      </c>
    </row>
    <row r="511" spans="1:3">
      <c r="A511" s="5">
        <v>97252</v>
      </c>
      <c r="B511" s="6" t="s">
        <v>187</v>
      </c>
      <c r="C511" t="e">
        <f>VLOOKUP(A511,Лист1!$A$2:$B$93,1,0)</f>
        <v>#N/A</v>
      </c>
    </row>
    <row r="512" spans="1:3">
      <c r="A512" s="5">
        <v>97254</v>
      </c>
      <c r="B512" s="6" t="s">
        <v>188</v>
      </c>
      <c r="C512" t="e">
        <f>VLOOKUP(A512,Лист1!$A$2:$B$93,1,0)</f>
        <v>#N/A</v>
      </c>
    </row>
    <row r="513" spans="1:3">
      <c r="A513" s="5">
        <v>97255</v>
      </c>
      <c r="B513" s="6" t="s">
        <v>336</v>
      </c>
      <c r="C513" t="e">
        <f>VLOOKUP(A513,Лист1!$A$2:$B$93,1,0)</f>
        <v>#N/A</v>
      </c>
    </row>
    <row r="514" spans="1:3">
      <c r="A514" s="5">
        <v>97256</v>
      </c>
      <c r="B514" s="6" t="s">
        <v>189</v>
      </c>
      <c r="C514" t="e">
        <f>VLOOKUP(A514,Лист1!$A$2:$B$93,1,0)</f>
        <v>#N/A</v>
      </c>
    </row>
    <row r="515" spans="1:3">
      <c r="A515" s="5">
        <v>97258</v>
      </c>
      <c r="B515" s="6" t="s">
        <v>190</v>
      </c>
      <c r="C515" t="e">
        <f>VLOOKUP(A515,Лист1!$A$2:$B$93,1,0)</f>
        <v>#N/A</v>
      </c>
    </row>
    <row r="516" spans="1:3">
      <c r="A516" s="5">
        <v>97266</v>
      </c>
      <c r="B516" s="6" t="s">
        <v>337</v>
      </c>
      <c r="C516" t="e">
        <f>VLOOKUP(A516,Лист1!$A$2:$B$93,1,0)</f>
        <v>#N/A</v>
      </c>
    </row>
    <row r="517" spans="1:3">
      <c r="A517" s="5">
        <v>97267</v>
      </c>
      <c r="B517" s="6" t="s">
        <v>191</v>
      </c>
      <c r="C517" t="e">
        <f>VLOOKUP(A517,Лист1!$A$2:$B$93,1,0)</f>
        <v>#N/A</v>
      </c>
    </row>
    <row r="518" spans="1:3">
      <c r="A518" s="5">
        <v>97268</v>
      </c>
      <c r="B518" s="6" t="s">
        <v>192</v>
      </c>
      <c r="C518" t="e">
        <f>VLOOKUP(A518,Лист1!$A$2:$B$93,1,0)</f>
        <v>#N/A</v>
      </c>
    </row>
    <row r="519" spans="1:3">
      <c r="A519" s="5">
        <v>97269</v>
      </c>
      <c r="B519" s="6" t="s">
        <v>193</v>
      </c>
      <c r="C519" t="e">
        <f>VLOOKUP(A519,Лист1!$A$2:$B$93,1,0)</f>
        <v>#N/A</v>
      </c>
    </row>
    <row r="520" spans="1:3">
      <c r="A520" s="5">
        <v>97301</v>
      </c>
      <c r="B520" s="6" t="s">
        <v>527</v>
      </c>
      <c r="C520" t="e">
        <f>VLOOKUP(A520,Лист1!$A$2:$B$93,1,0)</f>
        <v>#N/A</v>
      </c>
    </row>
    <row r="521" spans="1:3">
      <c r="A521" s="5">
        <v>97302</v>
      </c>
      <c r="B521" s="6" t="s">
        <v>528</v>
      </c>
      <c r="C521" t="e">
        <f>VLOOKUP(A521,Лист1!$A$2:$B$93,1,0)</f>
        <v>#N/A</v>
      </c>
    </row>
    <row r="522" spans="1:3">
      <c r="A522" s="5">
        <v>97305</v>
      </c>
      <c r="B522" s="6" t="s">
        <v>338</v>
      </c>
      <c r="C522" t="e">
        <f>VLOOKUP(A522,Лист1!$A$2:$B$93,1,0)</f>
        <v>#N/A</v>
      </c>
    </row>
    <row r="523" spans="1:3">
      <c r="A523" s="5">
        <v>97311</v>
      </c>
      <c r="B523" s="6" t="s">
        <v>529</v>
      </c>
      <c r="C523" t="e">
        <f>VLOOKUP(A523,Лист1!$A$2:$B$93,1,0)</f>
        <v>#N/A</v>
      </c>
    </row>
    <row r="524" spans="1:3">
      <c r="A524" s="5">
        <v>97324</v>
      </c>
      <c r="B524" s="6" t="s">
        <v>530</v>
      </c>
      <c r="C524" t="e">
        <f>VLOOKUP(A524,Лист1!$A$2:$B$93,1,0)</f>
        <v>#N/A</v>
      </c>
    </row>
    <row r="525" spans="1:3">
      <c r="A525" s="5">
        <v>97325</v>
      </c>
      <c r="B525" s="6" t="s">
        <v>339</v>
      </c>
      <c r="C525" t="e">
        <f>VLOOKUP(A525,Лист1!$A$2:$B$93,1,0)</f>
        <v>#N/A</v>
      </c>
    </row>
    <row r="526" spans="1:3">
      <c r="A526" s="5">
        <v>97610</v>
      </c>
      <c r="B526" s="6" t="s">
        <v>89</v>
      </c>
      <c r="C526">
        <f>VLOOKUP(A526,Лист1!$A$2:$B$93,1,0)</f>
        <v>97610</v>
      </c>
    </row>
    <row r="527" spans="1:3">
      <c r="A527" s="5">
        <v>97620</v>
      </c>
      <c r="B527" s="6" t="s">
        <v>399</v>
      </c>
      <c r="C527" t="e">
        <f>VLOOKUP(A527,Лист1!$A$2:$B$93,1,0)</f>
        <v>#N/A</v>
      </c>
    </row>
    <row r="528" spans="1:3">
      <c r="A528" s="5">
        <v>97631</v>
      </c>
      <c r="B528" s="6" t="s">
        <v>400</v>
      </c>
      <c r="C528" t="e">
        <f>VLOOKUP(A528,Лист1!$A$2:$B$93,1,0)</f>
        <v>#N/A</v>
      </c>
    </row>
    <row r="529" spans="1:3">
      <c r="A529" s="5">
        <v>97634</v>
      </c>
      <c r="B529" s="6" t="s">
        <v>294</v>
      </c>
      <c r="C529" t="e">
        <f>VLOOKUP(A529,Лист1!$A$2:$B$93,1,0)</f>
        <v>#N/A</v>
      </c>
    </row>
    <row r="530" spans="1:3">
      <c r="A530" s="5">
        <v>97636</v>
      </c>
      <c r="B530" s="6" t="s">
        <v>531</v>
      </c>
      <c r="C530" t="e">
        <f>VLOOKUP(A530,Лист1!$A$2:$B$93,1,0)</f>
        <v>#N/A</v>
      </c>
    </row>
    <row r="531" spans="1:3">
      <c r="A531" s="5">
        <v>97649</v>
      </c>
      <c r="B531" s="6" t="s">
        <v>532</v>
      </c>
      <c r="C531" t="e">
        <f>VLOOKUP(A531,Лист1!$A$2:$B$93,1,0)</f>
        <v>#N/A</v>
      </c>
    </row>
    <row r="532" spans="1:3">
      <c r="A532" s="5">
        <v>97650</v>
      </c>
      <c r="B532" s="6" t="s">
        <v>392</v>
      </c>
      <c r="C532" t="e">
        <f>VLOOKUP(A532,Лист1!$A$2:$B$93,1,0)</f>
        <v>#N/A</v>
      </c>
    </row>
    <row r="533" spans="1:3">
      <c r="A533" s="5">
        <v>97651</v>
      </c>
      <c r="B533" s="6" t="s">
        <v>289</v>
      </c>
      <c r="C533" t="e">
        <f>VLOOKUP(A533,Лист1!$A$2:$B$93,1,0)</f>
        <v>#N/A</v>
      </c>
    </row>
    <row r="534" spans="1:3">
      <c r="A534" s="5">
        <v>97652</v>
      </c>
      <c r="B534" s="6" t="s">
        <v>290</v>
      </c>
      <c r="C534" t="e">
        <f>VLOOKUP(A534,Лист1!$A$2:$B$93,1,0)</f>
        <v>#N/A</v>
      </c>
    </row>
    <row r="535" spans="1:3">
      <c r="A535" s="5">
        <v>97653</v>
      </c>
      <c r="B535" s="6" t="s">
        <v>291</v>
      </c>
      <c r="C535" t="e">
        <f>VLOOKUP(A535,Лист1!$A$2:$B$93,1,0)</f>
        <v>#N/A</v>
      </c>
    </row>
    <row r="536" spans="1:3">
      <c r="A536" s="5">
        <v>97654</v>
      </c>
      <c r="B536" s="6" t="s">
        <v>292</v>
      </c>
      <c r="C536" t="e">
        <f>VLOOKUP(A536,Лист1!$A$2:$B$93,1,0)</f>
        <v>#N/A</v>
      </c>
    </row>
    <row r="537" spans="1:3">
      <c r="A537" s="5">
        <v>97655</v>
      </c>
      <c r="B537" s="6" t="s">
        <v>293</v>
      </c>
      <c r="C537" t="e">
        <f>VLOOKUP(A537,Лист1!$A$2:$B$93,1,0)</f>
        <v>#N/A</v>
      </c>
    </row>
    <row r="538" spans="1:3">
      <c r="A538" s="5">
        <v>97656</v>
      </c>
      <c r="B538" s="6" t="s">
        <v>393</v>
      </c>
      <c r="C538" t="e">
        <f>VLOOKUP(A538,Лист1!$A$2:$B$93,1,0)</f>
        <v>#N/A</v>
      </c>
    </row>
    <row r="539" spans="1:3">
      <c r="A539" s="5">
        <v>97657</v>
      </c>
      <c r="B539" s="6" t="s">
        <v>401</v>
      </c>
      <c r="C539" t="e">
        <f>VLOOKUP(A539,Лист1!$A$2:$B$93,1,0)</f>
        <v>#N/A</v>
      </c>
    </row>
    <row r="540" spans="1:3">
      <c r="A540" s="5">
        <v>97661</v>
      </c>
      <c r="B540" s="6" t="s">
        <v>402</v>
      </c>
      <c r="C540" t="e">
        <f>VLOOKUP(A540,Лист1!$A$2:$B$93,1,0)</f>
        <v>#N/A</v>
      </c>
    </row>
    <row r="541" spans="1:3">
      <c r="A541" s="5">
        <v>98115</v>
      </c>
      <c r="B541" s="6" t="s">
        <v>91</v>
      </c>
      <c r="C541">
        <f>VLOOKUP(A541,Лист1!$A$2:$B$93,1,0)</f>
        <v>98115</v>
      </c>
    </row>
    <row r="542" spans="1:3">
      <c r="A542" s="5">
        <v>98116</v>
      </c>
      <c r="B542" s="6" t="s">
        <v>92</v>
      </c>
      <c r="C542">
        <f>VLOOKUP(A542,Лист1!$A$2:$B$93,1,0)</f>
        <v>98116</v>
      </c>
    </row>
    <row r="543" spans="1:3">
      <c r="A543" s="5">
        <v>98117</v>
      </c>
      <c r="B543" s="6" t="s">
        <v>93</v>
      </c>
      <c r="C543">
        <f>VLOOKUP(A543,Лист1!$A$2:$B$93,1,0)</f>
        <v>98117</v>
      </c>
    </row>
    <row r="544" spans="1:3">
      <c r="A544" s="5">
        <v>98118</v>
      </c>
      <c r="B544" s="6" t="s">
        <v>383</v>
      </c>
      <c r="C544" t="e">
        <f>VLOOKUP(A544,Лист1!$A$2:$B$93,1,0)</f>
        <v>#N/A</v>
      </c>
    </row>
    <row r="545" spans="1:3">
      <c r="A545" s="5">
        <v>98119</v>
      </c>
      <c r="B545" s="6" t="s">
        <v>384</v>
      </c>
      <c r="C545" t="e">
        <f>VLOOKUP(A545,Лист1!$A$2:$B$93,1,0)</f>
        <v>#N/A</v>
      </c>
    </row>
    <row r="546" spans="1:3">
      <c r="A546" s="5">
        <v>98120</v>
      </c>
      <c r="B546" s="6" t="s">
        <v>385</v>
      </c>
      <c r="C546" t="e">
        <f>VLOOKUP(A546,Лист1!$A$2:$B$93,1,0)</f>
        <v>#N/A</v>
      </c>
    </row>
    <row r="547" spans="1:3">
      <c r="A547" s="5">
        <v>98121</v>
      </c>
      <c r="B547" s="6" t="s">
        <v>386</v>
      </c>
      <c r="C547" t="e">
        <f>VLOOKUP(A547,Лист1!$A$2:$B$93,1,0)</f>
        <v>#N/A</v>
      </c>
    </row>
    <row r="548" spans="1:3">
      <c r="A548" s="5">
        <v>98122</v>
      </c>
      <c r="B548" s="6" t="s">
        <v>387</v>
      </c>
      <c r="C548" t="e">
        <f>VLOOKUP(A548,Лист1!$A$2:$B$93,1,0)</f>
        <v>#N/A</v>
      </c>
    </row>
    <row r="549" spans="1:3">
      <c r="A549" s="5">
        <v>98123</v>
      </c>
      <c r="B549" s="6" t="s">
        <v>388</v>
      </c>
      <c r="C549" t="e">
        <f>VLOOKUP(A549,Лист1!$A$2:$B$93,1,0)</f>
        <v>#N/A</v>
      </c>
    </row>
    <row r="550" spans="1:3">
      <c r="A550" s="5">
        <v>99030</v>
      </c>
      <c r="B550" s="6" t="s">
        <v>533</v>
      </c>
      <c r="C550" t="e">
        <f>VLOOKUP(A550,Лист1!$A$2:$B$93,1,0)</f>
        <v>#N/A</v>
      </c>
    </row>
    <row r="551" spans="1:3">
      <c r="A551" s="5">
        <v>99031</v>
      </c>
      <c r="B551" s="6" t="s">
        <v>534</v>
      </c>
      <c r="C551" t="e">
        <f>VLOOKUP(A551,Лист1!$A$2:$B$93,1,0)</f>
        <v>#N/A</v>
      </c>
    </row>
    <row r="552" spans="1:3">
      <c r="A552" s="5">
        <v>99032</v>
      </c>
      <c r="B552" s="6" t="s">
        <v>535</v>
      </c>
      <c r="C552" t="e">
        <f>VLOOKUP(A552,Лист1!$A$2:$B$93,1,0)</f>
        <v>#N/A</v>
      </c>
    </row>
    <row r="553" spans="1:3">
      <c r="A553" s="5">
        <v>99033</v>
      </c>
      <c r="B553" s="6" t="s">
        <v>536</v>
      </c>
      <c r="C553" t="e">
        <f>VLOOKUP(A553,Лист1!$A$2:$B$93,1,0)</f>
        <v>#N/A</v>
      </c>
    </row>
    <row r="554" spans="1:3">
      <c r="A554" s="5">
        <v>99201</v>
      </c>
      <c r="B554" s="6" t="s">
        <v>265</v>
      </c>
      <c r="C554" t="e">
        <f>VLOOKUP(A554,Лист1!$A$2:$B$93,1,0)</f>
        <v>#N/A</v>
      </c>
    </row>
    <row r="555" spans="1:3">
      <c r="A555" s="5">
        <v>99202</v>
      </c>
      <c r="B555" s="6" t="s">
        <v>266</v>
      </c>
      <c r="C555" t="e">
        <f>VLOOKUP(A555,Лист1!$A$2:$B$93,1,0)</f>
        <v>#N/A</v>
      </c>
    </row>
    <row r="556" spans="1:3">
      <c r="A556" s="5">
        <v>99203</v>
      </c>
      <c r="B556" s="6" t="s">
        <v>267</v>
      </c>
      <c r="C556" t="e">
        <f>VLOOKUP(A556,Лист1!$A$2:$B$93,1,0)</f>
        <v>#N/A</v>
      </c>
    </row>
    <row r="557" spans="1:3">
      <c r="A557" s="5">
        <v>99204</v>
      </c>
      <c r="B557" s="6" t="s">
        <v>298</v>
      </c>
      <c r="C557" t="e">
        <f>VLOOKUP(A557,Лист1!$A$2:$B$93,1,0)</f>
        <v>#N/A</v>
      </c>
    </row>
    <row r="558" spans="1:3">
      <c r="A558" s="5">
        <v>99205</v>
      </c>
      <c r="B558" s="6" t="s">
        <v>537</v>
      </c>
      <c r="C558" t="e">
        <f>VLOOKUP(A558,Лист1!$A$2:$B$93,1,0)</f>
        <v>#N/A</v>
      </c>
    </row>
    <row r="559" spans="1:3">
      <c r="A559" s="5">
        <v>99410</v>
      </c>
      <c r="B559" s="6" t="s">
        <v>538</v>
      </c>
      <c r="C559" t="e">
        <f>VLOOKUP(A559,Лист1!$A$2:$B$93,1,0)</f>
        <v>#N/A</v>
      </c>
    </row>
    <row r="560" spans="1:3">
      <c r="A560" s="5">
        <v>99411</v>
      </c>
      <c r="B560" s="6" t="s">
        <v>539</v>
      </c>
      <c r="C560" t="e">
        <f>VLOOKUP(A560,Лист1!$A$2:$B$93,1,0)</f>
        <v>#N/A</v>
      </c>
    </row>
    <row r="561" spans="1:3">
      <c r="A561" s="5">
        <v>99412</v>
      </c>
      <c r="B561" s="6" t="s">
        <v>540</v>
      </c>
      <c r="C561" t="e">
        <f>VLOOKUP(A561,Лист1!$A$2:$B$93,1,0)</f>
        <v>#N/A</v>
      </c>
    </row>
    <row r="562" spans="1:3">
      <c r="A562" s="5">
        <v>99413</v>
      </c>
      <c r="B562" s="6" t="s">
        <v>541</v>
      </c>
      <c r="C562" t="e">
        <f>VLOOKUP(A562,Лист1!$A$2:$B$93,1,0)</f>
        <v>#N/A</v>
      </c>
    </row>
    <row r="563" spans="1:3">
      <c r="A563" s="5">
        <v>99414</v>
      </c>
      <c r="B563" s="6" t="s">
        <v>542</v>
      </c>
      <c r="C563" t="e">
        <f>VLOOKUP(A563,Лист1!$A$2:$B$93,1,0)</f>
        <v>#N/A</v>
      </c>
    </row>
    <row r="564" spans="1:3">
      <c r="A564" s="5">
        <v>99415</v>
      </c>
      <c r="B564" s="6" t="s">
        <v>543</v>
      </c>
      <c r="C564" t="e">
        <f>VLOOKUP(A564,Лист1!$A$2:$B$93,1,0)</f>
        <v>#N/A</v>
      </c>
    </row>
    <row r="565" spans="1:3">
      <c r="A565" s="5">
        <v>99806</v>
      </c>
      <c r="B565" s="6" t="s">
        <v>340</v>
      </c>
      <c r="C565" t="e">
        <f>VLOOKUP(A565,Лист1!$A$2:$B$93,1,0)</f>
        <v>#N/A</v>
      </c>
    </row>
    <row r="566" spans="1:3">
      <c r="A566" s="5">
        <v>57001</v>
      </c>
      <c r="B566" s="6" t="s">
        <v>544</v>
      </c>
      <c r="C566" t="e">
        <f>VLOOKUP(A566,Лист1!$A$2:$B$93,1,0)</f>
        <v>#N/A</v>
      </c>
    </row>
    <row r="567" spans="1:3">
      <c r="A567" s="5">
        <v>57003</v>
      </c>
      <c r="B567" s="6" t="s">
        <v>545</v>
      </c>
      <c r="C567" t="e">
        <f>VLOOKUP(A567,Лист1!$A$2:$B$93,1,0)</f>
        <v>#N/A</v>
      </c>
    </row>
    <row r="568" spans="1:3">
      <c r="A568" s="5">
        <v>57451</v>
      </c>
      <c r="B568" s="6" t="s">
        <v>367</v>
      </c>
      <c r="C568" t="e">
        <f>VLOOKUP(A568,Лист1!$A$2:$B$93,1,0)</f>
        <v>#N/A</v>
      </c>
    </row>
    <row r="569" spans="1:3">
      <c r="A569" s="5">
        <v>57459</v>
      </c>
      <c r="B569" s="6" t="s">
        <v>546</v>
      </c>
      <c r="C569" t="e">
        <f>VLOOKUP(A569,Лист1!$A$2:$B$93,1,0)</f>
        <v>#N/A</v>
      </c>
    </row>
    <row r="570" spans="1:3">
      <c r="A570" s="5">
        <v>57469</v>
      </c>
      <c r="B570" s="6" t="s">
        <v>597</v>
      </c>
      <c r="C570" t="e">
        <f>VLOOKUP(A570,Лист1!$A$2:$B$93,1,0)</f>
        <v>#N/A</v>
      </c>
    </row>
    <row r="571" spans="1:3">
      <c r="A571" s="5">
        <v>57491</v>
      </c>
      <c r="B571" s="6" t="s">
        <v>547</v>
      </c>
      <c r="C571" t="e">
        <f>VLOOKUP(A571,Лист1!$A$2:$B$93,1,0)</f>
        <v>#N/A</v>
      </c>
    </row>
    <row r="572" spans="1:3">
      <c r="A572" s="5">
        <v>946714</v>
      </c>
      <c r="B572" s="6" t="s">
        <v>598</v>
      </c>
      <c r="C572" t="e">
        <f>VLOOKUP(A572,Лист1!$A$2:$B$93,1,0)</f>
        <v>#N/A</v>
      </c>
    </row>
    <row r="573" spans="1:3">
      <c r="A573" s="5">
        <v>9467143</v>
      </c>
      <c r="B573" s="6" t="s">
        <v>210</v>
      </c>
      <c r="C573" t="e">
        <f>VLOOKUP(A573,Лист1!$A$2:$B$93,1,0)</f>
        <v>#N/A</v>
      </c>
    </row>
    <row r="574" spans="1:3">
      <c r="A574" s="5">
        <v>946715</v>
      </c>
      <c r="B574" s="6" t="s">
        <v>317</v>
      </c>
      <c r="C574" t="e">
        <f>VLOOKUP(A574,Лист1!$A$2:$B$93,1,0)</f>
        <v>#N/A</v>
      </c>
    </row>
    <row r="575" spans="1:3">
      <c r="A575" s="5">
        <v>946716</v>
      </c>
      <c r="B575" s="6" t="s">
        <v>318</v>
      </c>
      <c r="C575" t="e">
        <f>VLOOKUP(A575,Лист1!$A$2:$B$93,1,0)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Червинский Александр Александрович</dc:creator>
  <cp:lastModifiedBy>Самоцветов Всеволод Ростиславович</cp:lastModifiedBy>
  <dcterms:created xsi:type="dcterms:W3CDTF">2022-05-16T08:08:18Z</dcterms:created>
  <dcterms:modified xsi:type="dcterms:W3CDTF">2023-12-14T12:53:46Z</dcterms:modified>
</cp:coreProperties>
</file>